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G:\vtd\erfgoed\10_OEdepot\9_onderhoud_en_werken\depotregister\"/>
    </mc:Choice>
  </mc:AlternateContent>
  <xr:revisionPtr revIDLastSave="0" documentId="13_ncr:1_{79B6FC7E-D295-4F51-BD7C-F220E8EE4073}" xr6:coauthVersionLast="47" xr6:coauthVersionMax="47" xr10:uidLastSave="{00000000-0000-0000-0000-000000000000}"/>
  <bookViews>
    <workbookView xWindow="-120" yWindow="-120" windowWidth="25440" windowHeight="15990" xr2:uid="{AF58F0BF-489D-4A1A-A3E8-C15649ABCA54}"/>
  </bookViews>
  <sheets>
    <sheet name="Blad1" sheetId="1" r:id="rId1"/>
    <sheet name="Blad2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<sst xmlns="http://schemas.openxmlformats.org/spreadsheetml/2006/main" count="1994" uniqueCount="772">
  <si>
    <t>ONLINE ONTSLUITING VAN ENSEMBLES: DEPOTREGISTER</t>
  </si>
  <si>
    <t>Gemeente</t>
  </si>
  <si>
    <t>Deelgemeente</t>
  </si>
  <si>
    <t>Dossiernaam</t>
  </si>
  <si>
    <t>Onderzoekscode OE</t>
  </si>
  <si>
    <t>Referentiecode onderzoek OE: ID/OND/OAR-code</t>
  </si>
  <si>
    <t>Code uitvoerder</t>
  </si>
  <si>
    <t>Ensemblecode depot</t>
  </si>
  <si>
    <t>ID depot</t>
  </si>
  <si>
    <t>URL</t>
  </si>
  <si>
    <t>Type onderzoek</t>
  </si>
  <si>
    <t>Onderdelen ensemble</t>
  </si>
  <si>
    <t>Archeologische periodes</t>
  </si>
  <si>
    <t>Beersel</t>
  </si>
  <si>
    <t>Lot</t>
  </si>
  <si>
    <t>Beersel_Lot_Zennestraat_OP_1959_001</t>
  </si>
  <si>
    <t>NVT</t>
  </si>
  <si>
    <t>Graff:1960aa</t>
  </si>
  <si>
    <t>1959/001</t>
  </si>
  <si>
    <t>https://onderzoeksbalans.onroerenderfgoed.be/node/29198</t>
  </si>
  <si>
    <t>Opgraving</t>
  </si>
  <si>
    <t>Onderzoeksdocumentatie + vondsten + stalen</t>
  </si>
  <si>
    <t>Romeinse tijd</t>
  </si>
  <si>
    <t>Middeleeuwen &gt; Vol</t>
  </si>
  <si>
    <t>Bever</t>
  </si>
  <si>
    <t>Bever_Burght_OP_1964_001</t>
  </si>
  <si>
    <t>Borremans:1983e</t>
  </si>
  <si>
    <t>1965/001</t>
  </si>
  <si>
    <t>https://onderzoeksbalans.onroerenderfgoed.be/node/8230</t>
  </si>
  <si>
    <t>Onderzoeksdocumentatie + vondsten</t>
  </si>
  <si>
    <t>Metaaltijd &gt; Ijzertijd</t>
  </si>
  <si>
    <t>Gooik</t>
  </si>
  <si>
    <t>Kester</t>
  </si>
  <si>
    <t>Gooik_Kesterheide_OP_1965_001</t>
  </si>
  <si>
    <t>Strobbe:1987aa</t>
  </si>
  <si>
    <t>https://onderzoeksbalans.onroerenderfgoed.be/node/29286</t>
  </si>
  <si>
    <t>Vooronderzoek met ingreep &gt; Proefsleuven</t>
  </si>
  <si>
    <t>Huizingen</t>
  </si>
  <si>
    <t>Beersel_Huizingen_Sint_Jan_Baptistkerk_OP_1967_001</t>
  </si>
  <si>
    <t>Bal:1989a</t>
  </si>
  <si>
    <t>1967/001</t>
  </si>
  <si>
    <t>https://onderzoeksbalans.onroerenderfgoed.be/node/29174</t>
  </si>
  <si>
    <t>Middeleeuwen</t>
  </si>
  <si>
    <t>Nieuwe Tijd</t>
  </si>
  <si>
    <t>Nieuwste Tijd</t>
  </si>
  <si>
    <t>Lennik</t>
  </si>
  <si>
    <t>Sint-Kwinten-Lennik</t>
  </si>
  <si>
    <t>Lennik_Sint_Kwinten_Vandersteenstraat_OP_1967_002</t>
  </si>
  <si>
    <t>Borremans:1978a</t>
  </si>
  <si>
    <t>https://onderzoeksbalans.onroerenderfgoed.be/node/2703</t>
  </si>
  <si>
    <t>Leuven</t>
  </si>
  <si>
    <t>Leuven_Groot_Begijnhof_Benedenstraat_OP_1967_003</t>
  </si>
  <si>
    <t>1967/003</t>
  </si>
  <si>
    <t>Leuven_Augustinessen_OP_1981_001</t>
  </si>
  <si>
    <t>1981/001</t>
  </si>
  <si>
    <t>Leuven_Vismarkt_WB_1981_002</t>
  </si>
  <si>
    <t>1981/002</t>
  </si>
  <si>
    <t>Werfbegeleiding</t>
  </si>
  <si>
    <t>Leuven_Minderbroederstraat_WB_1981_003</t>
  </si>
  <si>
    <t>1981/003</t>
  </si>
  <si>
    <t>Leuven_Van_Daelecollege_Naamsestraat_OP_1981_004</t>
  </si>
  <si>
    <t>1981/004</t>
  </si>
  <si>
    <t>Leuven_Parideans_WB_1981_005</t>
  </si>
  <si>
    <t>1981/005</t>
  </si>
  <si>
    <t>Leuven_Sint_Geertruiabdij_OP_1982_001</t>
  </si>
  <si>
    <t>1982/001</t>
  </si>
  <si>
    <t>Leuven_Heilig_Geestcollege_WB_1984_001</t>
  </si>
  <si>
    <t>1984/002</t>
  </si>
  <si>
    <t>Leuven_Sint_Barbarastraat_WB_1986_001</t>
  </si>
  <si>
    <t>1986/001</t>
  </si>
  <si>
    <t>Kortenberg</t>
  </si>
  <si>
    <t>Kortenberg_Lelieboombaarden_OP_1987_001</t>
  </si>
  <si>
    <t>1987/001</t>
  </si>
  <si>
    <t>Middeleeuwen &gt; Vroeg</t>
  </si>
  <si>
    <t>Leuven_Vounckplein_WB_1987_002</t>
  </si>
  <si>
    <t>1987/002</t>
  </si>
  <si>
    <t>Leuven_Naamsestraat_TV_1987_003</t>
  </si>
  <si>
    <t>1987/003</t>
  </si>
  <si>
    <t>Toevalsvondst &gt; met Opgraving</t>
  </si>
  <si>
    <t>Leuven_Wilsele_prospectie_1988_001</t>
  </si>
  <si>
    <t>1988/001</t>
  </si>
  <si>
    <t>Leuven_Ladeuzeplein_OP_1988_003</t>
  </si>
  <si>
    <t>1988/003</t>
  </si>
  <si>
    <t>Leuven_Parking_De_Valck_OP_1988_004</t>
  </si>
  <si>
    <t>1988/004</t>
  </si>
  <si>
    <t>Gingelom</t>
  </si>
  <si>
    <t>Hogesnelheidslijn, Gingelom Molenveld OP</t>
  </si>
  <si>
    <t>Schryver:2001aa</t>
  </si>
  <si>
    <t>hsl-GIN-1998/38</t>
  </si>
  <si>
    <t>https://onderzoeksbalans.onroerenderfgoed.be/node/23485</t>
  </si>
  <si>
    <t>hsl-GIN-1998/39</t>
  </si>
  <si>
    <t>Heverlee</t>
  </si>
  <si>
    <t>Hogesnelheidslijn, Heverlee Den Duivel OP</t>
  </si>
  <si>
    <t>hsl-HEV-1998/01</t>
  </si>
  <si>
    <t>Steentijd &gt; Neolithicum</t>
  </si>
  <si>
    <t>Hogesnelheidslijn, Kortenberg Weebroekstraat OP</t>
  </si>
  <si>
    <t>hsl-KOR-1999/17</t>
  </si>
  <si>
    <t>Landen</t>
  </si>
  <si>
    <t>Walshoutem</t>
  </si>
  <si>
    <t>Hogesnelheidslijn, Landen Populieren 1 OP</t>
  </si>
  <si>
    <t>hsl-LAN-1999/32</t>
  </si>
  <si>
    <t>Hogesnelheidslijn, Landen Populieren 2 OP</t>
  </si>
  <si>
    <t>hsl-LAN-1999/33</t>
  </si>
  <si>
    <t>Hogesnelheidslijn - prospectie Zaventem-Leuven-Landen-Gingelom</t>
  </si>
  <si>
    <t>hsl-PROSP-1998/99</t>
  </si>
  <si>
    <t>Vooronderzoek zonder ingreep &gt; Veldkartering</t>
  </si>
  <si>
    <t>Veltem-Beisem</t>
  </si>
  <si>
    <t>Hogesnelheidslijn, Veltem-Beisem WO</t>
  </si>
  <si>
    <t>hsl-VEL-1999/11</t>
  </si>
  <si>
    <t>Hogesnelheidslijn, Veltem-Beisem OP</t>
  </si>
  <si>
    <t>hsl-VEL-1999/19</t>
  </si>
  <si>
    <t>Zaventem</t>
  </si>
  <si>
    <t>Hogesnelheidslijn, Zaventem Kleine Beek OP</t>
  </si>
  <si>
    <t>hsl-ZAV-1999/11</t>
  </si>
  <si>
    <t>Halle</t>
  </si>
  <si>
    <t>Halle_Klinkaert_OP_1991_001</t>
  </si>
  <si>
    <t>1991/001</t>
  </si>
  <si>
    <t>Halle_Petre_OP_1992_001</t>
  </si>
  <si>
    <t>1992/001</t>
  </si>
  <si>
    <t>Halle_Sint_Elooishospitaal_Leeuwstraat_OP_1992_002</t>
  </si>
  <si>
    <t>1992/002</t>
  </si>
  <si>
    <t>Halle_Honings_OP_1994_002</t>
  </si>
  <si>
    <t>1994/002</t>
  </si>
  <si>
    <t>Halle_Sint_Elooishospitaal_OP_1995_001</t>
  </si>
  <si>
    <t>1995/001</t>
  </si>
  <si>
    <t>Buizingen</t>
  </si>
  <si>
    <t>Halle_Buizingen_Eizingen_Biezeput_OP_1996_001</t>
  </si>
  <si>
    <t>1996/001</t>
  </si>
  <si>
    <t>Leuven_Museumtuin_OP_1997_001</t>
  </si>
  <si>
    <t>Vandekerch:1997c</t>
  </si>
  <si>
    <t>1997/001</t>
  </si>
  <si>
    <t>https://onderzoeksbalans.onroerenderfgoed.be/node/31851</t>
  </si>
  <si>
    <t>Leuven_Grote_Markt_OP_1997_309</t>
  </si>
  <si>
    <t>Vandekerch:1997b</t>
  </si>
  <si>
    <t>1997/309</t>
  </si>
  <si>
    <t>https://onderzoeksbalans.onroerenderfgoed.be/node/31849</t>
  </si>
  <si>
    <t>Leuven_Stationsbuurt_WB_1998_001</t>
  </si>
  <si>
    <t>Vandekerch:2003a</t>
  </si>
  <si>
    <t>1998/001</t>
  </si>
  <si>
    <t>https://onderzoeksbalans.onroerenderfgoed.be/node/40067</t>
  </si>
  <si>
    <t>Middeleeuwen &gt; Laat</t>
  </si>
  <si>
    <t>Diest</t>
  </si>
  <si>
    <t>Diest_Minderbroedersklooster_OP_2003_001</t>
  </si>
  <si>
    <t>Wouters:2003g</t>
  </si>
  <si>
    <t>Condor Archaeological Research bvba</t>
  </si>
  <si>
    <t>2003/001</t>
  </si>
  <si>
    <t>https://id.erfgoed.net/infocat/publicaties/5035</t>
  </si>
  <si>
    <t>Dilbeek</t>
  </si>
  <si>
    <t>Dilbeek_Smissenbostraat_OP_2006_160</t>
  </si>
  <si>
    <t>2006/160</t>
  </si>
  <si>
    <t>Pauwels:2006aj</t>
  </si>
  <si>
    <t>https://id.erfgoed.net/infocat/publicaties/2697</t>
  </si>
  <si>
    <t>Leuven_A_Smetsplein_OP_2006_195</t>
  </si>
  <si>
    <t>2006/195</t>
  </si>
  <si>
    <t>Degryse:2007aa</t>
  </si>
  <si>
    <t>Ruben Willaert bvba</t>
  </si>
  <si>
    <t>https://id.erfgoed.net/infocat/publicaties/2591</t>
  </si>
  <si>
    <t>Zemst</t>
  </si>
  <si>
    <t>Zemst_Broekstraat_AS_2008_011</t>
  </si>
  <si>
    <t>2008/011</t>
  </si>
  <si>
    <t>Bracke:2008a</t>
  </si>
  <si>
    <t>AS - Rapportage 2008 - 13</t>
  </si>
  <si>
    <t>https://id.erfgoed.net/infocat/publicaties/2820</t>
  </si>
  <si>
    <t>Bekkevoort</t>
  </si>
  <si>
    <t>Bekkevoort_Berkstraat_AS_2008_114</t>
  </si>
  <si>
    <t>2008/114</t>
  </si>
  <si>
    <t>VLiefferin:2008a</t>
  </si>
  <si>
    <t>https://id.erfgoed.net/infocat/publicaties/2877</t>
  </si>
  <si>
    <t>Onderzoeksdocumentatie</t>
  </si>
  <si>
    <t>Boutersem</t>
  </si>
  <si>
    <t>Boutersem_RWZI_Roosbeek_AS_prospectie_2009_003</t>
  </si>
  <si>
    <t>2009/003</t>
  </si>
  <si>
    <t>Hendriks:2009aa</t>
  </si>
  <si>
    <t>AS - Rapportage 2008 - 34</t>
  </si>
  <si>
    <t>https://id.erfgoed.net/infocat/publicaties/2934</t>
  </si>
  <si>
    <t>Boutersem_RWZI_Roosbeek_AS_OP_2009_072</t>
  </si>
  <si>
    <t>2009/072</t>
  </si>
  <si>
    <t>AS - Rapportage 2008 - 34 bis</t>
  </si>
  <si>
    <t>https://id.erfgoed.net/infocat/publicaties/846</t>
  </si>
  <si>
    <t>Tielt-Winge</t>
  </si>
  <si>
    <t>Sint-Joris-Winge</t>
  </si>
  <si>
    <t>Sint_Joris_Winge_Aarschotsesteenweg_AS_2009_144</t>
  </si>
  <si>
    <t>2009/144</t>
  </si>
  <si>
    <t>Cryns:2009aa</t>
  </si>
  <si>
    <t>https://id.erfgoed.net/infocat/publicaties/3143</t>
  </si>
  <si>
    <t>Vooronderzoek met ingreep &gt; Verkennend Archeologisch booronderzoek</t>
  </si>
  <si>
    <t>Dilbeek_Wolsemveld_fase_A_GMV_2009_249</t>
  </si>
  <si>
    <t>2009/249</t>
  </si>
  <si>
    <t>Sevenants:2009ab</t>
  </si>
  <si>
    <t xml:space="preserve">Triharch Rapport </t>
  </si>
  <si>
    <t>https://id.erfgoed.net/infocat/publicaties/3197</t>
  </si>
  <si>
    <t>Vooronderzoek met ingreep &gt; Proefputten</t>
  </si>
  <si>
    <t>Halle_Schoolgatweg_AS_2009_278</t>
  </si>
  <si>
    <t>2009/278</t>
  </si>
  <si>
    <t>Wuyts:2010aa</t>
  </si>
  <si>
    <t>AS Rapportage 2009-278</t>
  </si>
  <si>
    <t>https://id.erfgoed.net/infocat/publicaties/3212</t>
  </si>
  <si>
    <t>Leuven_Kloosterhotel_OP_2009_337</t>
  </si>
  <si>
    <t>2009/337</t>
  </si>
  <si>
    <t>VRansbeec:2012ab</t>
  </si>
  <si>
    <t>Rapport 2012/04</t>
  </si>
  <si>
    <t>https://id.erfgoed.net/infocat/publicaties/924</t>
  </si>
  <si>
    <t>Sint-Pieters-Leeuw</t>
  </si>
  <si>
    <t>Sint_Pieters_Leeuw_Sint_Pieterskerk_OP_2009_397</t>
  </si>
  <si>
    <t>2009/397</t>
  </si>
  <si>
    <t xml:space="preserve">	Bradt:2010aa</t>
  </si>
  <si>
    <t>Rapport 2019/21</t>
  </si>
  <si>
    <t>https://id.erfgoed.net/infocat/publicaties/935</t>
  </si>
  <si>
    <t>Metaaltijd</t>
  </si>
  <si>
    <t>Overijse</t>
  </si>
  <si>
    <t>Overijse_Mariendal_AS_2010_017</t>
  </si>
  <si>
    <t>2010/017</t>
  </si>
  <si>
    <t>VHeymbeec:2010aa</t>
  </si>
  <si>
    <t>https://id.erfgoed.net/infocat/publicaties/3276</t>
  </si>
  <si>
    <t>Zoutleeuw</t>
  </si>
  <si>
    <t>Zoutleeuw_Kapelstraat_Grote_Markt_VO_2010_063</t>
  </si>
  <si>
    <t>2010/063</t>
  </si>
  <si>
    <t>Smeets:2010ae</t>
  </si>
  <si>
    <t>Archeo-rapport 27</t>
  </si>
  <si>
    <t>https://id.erfgoed.net/infocat/publicaties/3290</t>
  </si>
  <si>
    <t>Machelen</t>
  </si>
  <si>
    <t>Machelen_Begoniagaarde_AS_2010_125</t>
  </si>
  <si>
    <t>2010/125</t>
  </si>
  <si>
    <t>Tiri:2010aa</t>
  </si>
  <si>
    <t>AS Rapportage 2010-09</t>
  </si>
  <si>
    <t>https://id.erfgoed.net/infocat/publicaties/3034</t>
  </si>
  <si>
    <t>Leuven_Dijleterassen_AS_2010_144</t>
  </si>
  <si>
    <t>2010/144</t>
  </si>
  <si>
    <t>Vheymbeec:2010ac</t>
  </si>
  <si>
    <t>AS Rapportage 2010-10</t>
  </si>
  <si>
    <t>https://id.erfgoed.net/infocat/publicaties/1000</t>
  </si>
  <si>
    <t>Huldenberg</t>
  </si>
  <si>
    <t>Neerijse</t>
  </si>
  <si>
    <t>Neerijse_Wolfshaegen_AS_2010_171</t>
  </si>
  <si>
    <t>2010/171</t>
  </si>
  <si>
    <t>Bracke:2010aa</t>
  </si>
  <si>
    <t>AS – Rapportage 2010 – 14</t>
  </si>
  <si>
    <t>https://id.erfgoed.net/infocat/publicaties/3055</t>
  </si>
  <si>
    <t>GEN_Dilbeek_Ternat_AS_2010_175</t>
  </si>
  <si>
    <t>2010/175</t>
  </si>
  <si>
    <t>https://id.erfgoed.net/infocat/publicaties/5137</t>
  </si>
  <si>
    <t>Wemmel</t>
  </si>
  <si>
    <t>Wemmel_Windberg_AS_2010_230</t>
  </si>
  <si>
    <t>2010/230</t>
  </si>
  <si>
    <t>Aarschot</t>
  </si>
  <si>
    <t>Aarschot_Grote_Markt_AS_2010_285</t>
  </si>
  <si>
    <t>2010/285</t>
  </si>
  <si>
    <t>VDHeggen:2010ab</t>
  </si>
  <si>
    <t>AS Rapportage 2010-27</t>
  </si>
  <si>
    <t>https://id.erfgoed.net/infocat/publicaties/3098</t>
  </si>
  <si>
    <t>Leuven_Fochplein_OP_2010_303</t>
  </si>
  <si>
    <t>2010/303</t>
  </si>
  <si>
    <t>Smeets:2012ac</t>
  </si>
  <si>
    <t>Archeo-rapport 94</t>
  </si>
  <si>
    <t>https://id.erfgoed.net/infocat/publicaties/1038</t>
  </si>
  <si>
    <t>Diest_Hasseltsestraat_VO_2011_024</t>
  </si>
  <si>
    <t>2011/024</t>
  </si>
  <si>
    <t>Cornelis:2011ab</t>
  </si>
  <si>
    <t xml:space="preserve">Triharch Rapport 2011-3 </t>
  </si>
  <si>
    <t>https://id.erfgoed.net/infocat/publicaties/3485</t>
  </si>
  <si>
    <t>Meise</t>
  </si>
  <si>
    <t>Meise_Heimbeekveld_VO_2011_094</t>
  </si>
  <si>
    <t>2001/094</t>
  </si>
  <si>
    <t>Yperman:2011af</t>
  </si>
  <si>
    <t>Archeo-rapport 70</t>
  </si>
  <si>
    <t>2011/094</t>
  </si>
  <si>
    <t>https://id.erfgoed.net/infocat/publicaties/3512</t>
  </si>
  <si>
    <t>Ternat</t>
  </si>
  <si>
    <t>Ternat_Meidoornlaan_2011_095</t>
  </si>
  <si>
    <t>2011/095</t>
  </si>
  <si>
    <t>Yperman:2011ae</t>
  </si>
  <si>
    <t>Archeo-rapport 66</t>
  </si>
  <si>
    <t>https://id.erfgoed.net/infocat/publicaties/3513</t>
  </si>
  <si>
    <t>Kampenhout</t>
  </si>
  <si>
    <t>Kampenhout_Tritsstraat__VO_2011_096</t>
  </si>
  <si>
    <t>2011/096</t>
  </si>
  <si>
    <t>Yperman:2011ag</t>
  </si>
  <si>
    <t>Archeo-rapport 69</t>
  </si>
  <si>
    <t>https://id.erfgoed.net/infocat/publicaties/3514</t>
  </si>
  <si>
    <t>Diest_Papenbroekstraat_site_1_2011_167</t>
  </si>
  <si>
    <t>2011/167</t>
  </si>
  <si>
    <t>niet gevonden</t>
  </si>
  <si>
    <t>BAAC Vlaanderen Rapport 12</t>
  </si>
  <si>
    <t>https://id.erfgoed.net/infocat/publicaties/6239</t>
  </si>
  <si>
    <t>Diest_Papenbroekstraat_site_2_2011_248</t>
  </si>
  <si>
    <t>2011/248</t>
  </si>
  <si>
    <t>Cox:2011ab</t>
  </si>
  <si>
    <t>https://id.erfgoed.net/infocat/publicaties/1587</t>
  </si>
  <si>
    <t>Metaaltijd &gt; Bronstijd</t>
  </si>
  <si>
    <t>Ternat_Hof_ten_Berg_2011_319</t>
  </si>
  <si>
    <t>2011/319</t>
  </si>
  <si>
    <t>Reyns:2011av</t>
  </si>
  <si>
    <t>All-Archeo bvba 054</t>
  </si>
  <si>
    <t>https://id.erfgoed.net/infocat/publicaties/3312</t>
  </si>
  <si>
    <t>Meise_Heimbeekveld_OP_2012_074</t>
  </si>
  <si>
    <t>2012/074</t>
  </si>
  <si>
    <t>VLiefferi:2013al</t>
  </si>
  <si>
    <t>Archeo-rapport 191</t>
  </si>
  <si>
    <t>https://id.erfgoed.net/infocat/publicaties/2322</t>
  </si>
  <si>
    <t>Kampenhout_Tritsstraat_OP_2012_280</t>
  </si>
  <si>
    <t>2012/280</t>
  </si>
  <si>
    <t>Hazen:2013ab</t>
  </si>
  <si>
    <t>VEC Rapport 1</t>
  </si>
  <si>
    <t>https://id.erfgoed.net/infocat/publicaties/2368</t>
  </si>
  <si>
    <t>Eppegem</t>
  </si>
  <si>
    <t>Zemst_Beekstraat_OP_2012_289</t>
  </si>
  <si>
    <t>2012/289</t>
  </si>
  <si>
    <t>Woltinge:2013ab</t>
  </si>
  <si>
    <t>BAAC Vlaanderen Rapport 40</t>
  </si>
  <si>
    <t>https://id.erfgoed.net/infocat/publicaties/2373</t>
  </si>
  <si>
    <t>Leuven_Sint_Pieters_Kerk_OP_2012_309</t>
  </si>
  <si>
    <t>2012/309</t>
  </si>
  <si>
    <t>Smeets:2014ab</t>
  </si>
  <si>
    <t>Archeo-rapport 206</t>
  </si>
  <si>
    <t>https://id.erfgoed.net/infocat/publicaties/2379</t>
  </si>
  <si>
    <t>Diest_Demer_Fase_1_OP_2012_330</t>
  </si>
  <si>
    <t>2012/330</t>
  </si>
  <si>
    <t>Roggen:2015ab</t>
  </si>
  <si>
    <t>Condor Rapporten 94</t>
  </si>
  <si>
    <t>https://id.erfgoed.net/infocat/publicaties/2299</t>
  </si>
  <si>
    <t>Diest_Begijnhofkerk_OP_2013</t>
  </si>
  <si>
    <t>2013/013</t>
  </si>
  <si>
    <t>Reyns:2013aa</t>
  </si>
  <si>
    <t>All-Archeo 138</t>
  </si>
  <si>
    <t>https://id.erfgoed.net/infocat/publicaties/1902</t>
  </si>
  <si>
    <t>Steenokkerzeel</t>
  </si>
  <si>
    <t>Steenokkerzeel_Sterckxstraat_VO_2013_077</t>
  </si>
  <si>
    <t>2013/077</t>
  </si>
  <si>
    <t>Yperman:2013ad</t>
  </si>
  <si>
    <t>Archeo-rapport 161</t>
  </si>
  <si>
    <t>https://onderzoeksbalans.onroerenderfgoed.be/node/40229</t>
  </si>
  <si>
    <t>Boortmeerbeek</t>
  </si>
  <si>
    <t>Boortmeerbeek_Schippersbos_VO_2013_078</t>
  </si>
  <si>
    <t>2013/078</t>
  </si>
  <si>
    <t>Bakx:2014aa</t>
  </si>
  <si>
    <t>Archeo-rapport 219</t>
  </si>
  <si>
    <t>https://onderzoeksbalans.onroerenderfgoed.be/node/40478</t>
  </si>
  <si>
    <t>Leuven_Naamsestraat_VO_2013_117</t>
  </si>
  <si>
    <t>2013/117</t>
  </si>
  <si>
    <t>Smeets:2013ac</t>
  </si>
  <si>
    <t>Archeo-rapport 163</t>
  </si>
  <si>
    <t>https://id.erfgoed.net/infocat/publicaties/3960</t>
  </si>
  <si>
    <t>Sint_Pieters_Leeuw_Molenbeek_VO_2013_126</t>
  </si>
  <si>
    <t>2013/126</t>
  </si>
  <si>
    <t>VanderGin:2013ai</t>
  </si>
  <si>
    <t>Archeo-rapport 182</t>
  </si>
  <si>
    <t>https://id.erfgoed.net/infocat/publicaties/1764</t>
  </si>
  <si>
    <t>Boortmeerbeek_Stationsstraat_VO_2013_226</t>
  </si>
  <si>
    <t>2013/226</t>
  </si>
  <si>
    <t>Smeets:2013ae</t>
  </si>
  <si>
    <t>Archeo-rapport 180</t>
  </si>
  <si>
    <t>https://id.erfgoed.net/infocat/publicaties/4011</t>
  </si>
  <si>
    <t>Leuven_wilsele_Kasteel_Bleydenberg_VO_2013_350</t>
  </si>
  <si>
    <t>2013/350</t>
  </si>
  <si>
    <t>Depuydt:2013ad</t>
  </si>
  <si>
    <t>Rapporten All-Archeo bvba 187</t>
  </si>
  <si>
    <t>https://id.erfgoed.net/infocat/publicaties/4078</t>
  </si>
  <si>
    <t>Boortmeerbeek_Stationsstraat_OP_2013_369</t>
  </si>
  <si>
    <t>2013/369</t>
  </si>
  <si>
    <t>Jezeer:2015aa</t>
  </si>
  <si>
    <t>VEC Rapport 31</t>
  </si>
  <si>
    <t>https://id.erfgoed.net/infocat/publicaties/1809</t>
  </si>
  <si>
    <t>Meise_Imde_VO_2013_375</t>
  </si>
  <si>
    <t>2013/375</t>
  </si>
  <si>
    <t xml:space="preserve">	VLiefferi:2013ak</t>
  </si>
  <si>
    <t>Archeo-rapport 189</t>
  </si>
  <si>
    <t>https://id.erfgoed.net/infocat/publicaties/4088</t>
  </si>
  <si>
    <t>Leuven_Muntstraat_Hotel_d'Eynatten_OP_2013_402</t>
  </si>
  <si>
    <t>2013/402</t>
  </si>
  <si>
    <t xml:space="preserve">	Devroe:2015aa</t>
  </si>
  <si>
    <t>ARCHEBO-rapport 2013/14</t>
  </si>
  <si>
    <t>https://id.erfgoed.net/infocat/publicaties/1815</t>
  </si>
  <si>
    <t>Leuven_Wijnpersstraat_VO_2013_455</t>
  </si>
  <si>
    <t>2013/455</t>
  </si>
  <si>
    <t xml:space="preserve">	VanderGin:2013aj</t>
  </si>
  <si>
    <t>Archeo-rapport 195</t>
  </si>
  <si>
    <t>https://id.erfgoed.net/infocat/publicaties/4135</t>
  </si>
  <si>
    <t>Leuven_Ramberg_VO_2013_515</t>
  </si>
  <si>
    <t>2013/515</t>
  </si>
  <si>
    <t>VanderGin:2014ad</t>
  </si>
  <si>
    <t>Archeo-rapport 204</t>
  </si>
  <si>
    <t>https://id.erfgoed.net/infocat/publicaties/4168</t>
  </si>
  <si>
    <t>Boortmeerbeek_Schippersbos_VO_2013_527</t>
  </si>
  <si>
    <t>2013/527</t>
  </si>
  <si>
    <t>Bakx:2014ab</t>
  </si>
  <si>
    <t>https://id.erfgoed.net/infocat/publicaties/4175</t>
  </si>
  <si>
    <t>Keerbergen</t>
  </si>
  <si>
    <t>Keerbergen_Bakestraat_VO_2013/547</t>
  </si>
  <si>
    <t>2013/547</t>
  </si>
  <si>
    <t xml:space="preserve">	</t>
  </si>
  <si>
    <t xml:space="preserve">VEC Rapport 46 </t>
  </si>
  <si>
    <t>Keerbergen_Aspergeveld_VO_2014_164</t>
  </si>
  <si>
    <t>2014/164</t>
  </si>
  <si>
    <t>Yperman:2014ah</t>
  </si>
  <si>
    <t>Archeo-rapport 244</t>
  </si>
  <si>
    <t>https://id.erfgoed.net/infocat/publicaties/4235</t>
  </si>
  <si>
    <t>Landen_Wange_Vijverstraat_OP_2014_225</t>
  </si>
  <si>
    <t>2014/225</t>
  </si>
  <si>
    <t>VLiefferi:2015ag</t>
  </si>
  <si>
    <t>Archeo-rapport 340</t>
  </si>
  <si>
    <t>https://id.erfgoed.net/infocat/publicaties/2041</t>
  </si>
  <si>
    <t>Keerbergen_Aspergeveld_OP_2014_255</t>
  </si>
  <si>
    <t>2014/255</t>
  </si>
  <si>
    <t>Bakx:2015aa</t>
  </si>
  <si>
    <t>Archeo-rapport 339</t>
  </si>
  <si>
    <t>https://id.erfgoed.net/infocat/publicaties/2457</t>
  </si>
  <si>
    <t>Dilbeek_Hermelijn_VO_2014_291</t>
  </si>
  <si>
    <t>2014/291</t>
  </si>
  <si>
    <t>Yperman:2014ai</t>
  </si>
  <si>
    <t>Archeo-rapport!239</t>
  </si>
  <si>
    <t>https://id.erfgoed.net/infocat/publicaties/4340</t>
  </si>
  <si>
    <t>Leuven_Janseniusstrat_Damiaanpl_OP_2014_292</t>
  </si>
  <si>
    <t>2014/292</t>
  </si>
  <si>
    <t xml:space="preserve">	Smeets:2015ad</t>
  </si>
  <si>
    <t>Archeo-rapport 320</t>
  </si>
  <si>
    <t>https://id.erfgoed.net/infocat/publicaties/2056</t>
  </si>
  <si>
    <t>Leuven_Hertogensite_VO_2014_318</t>
  </si>
  <si>
    <t>2014/318</t>
  </si>
  <si>
    <t xml:space="preserve">	Linten:2015ac</t>
  </si>
  <si>
    <t>Monument Vandekerckhove Afdeling Archeologie Rapport 2015/18</t>
  </si>
  <si>
    <t>https://id.erfgoed.net/infocat/publicaties/4354</t>
  </si>
  <si>
    <t>Leuven_Janseniushof_VO_2014_319</t>
  </si>
  <si>
    <t>2014/319</t>
  </si>
  <si>
    <t xml:space="preserve">Linten:2018aa	</t>
  </si>
  <si>
    <t>Linden</t>
  </si>
  <si>
    <t>Lubbeek_Linden_Wit_Kasteel_OP_2014/415</t>
  </si>
  <si>
    <t>2014/415</t>
  </si>
  <si>
    <t xml:space="preserve">	Linten:2015aa</t>
  </si>
  <si>
    <t>Monument Vandekerckhove Afdeling Archeologie Rapport 2015/05</t>
  </si>
  <si>
    <t>https://id.erfgoed.net/infocat/publicaties/2085</t>
  </si>
  <si>
    <t>Leuven_Wilsele_Kasteel_Bleydenberg_OP_2014_427</t>
  </si>
  <si>
    <t>2014/427</t>
  </si>
  <si>
    <t>All-Archeo 240</t>
  </si>
  <si>
    <t>https://id.erfgoed.net/infocat/publicaties/2087</t>
  </si>
  <si>
    <t>Boortmeerbeek_Heihoekweg_VO_2014_489</t>
  </si>
  <si>
    <t>2014/489</t>
  </si>
  <si>
    <t>Yperman:2015ab</t>
  </si>
  <si>
    <t xml:space="preserve">	Archeo-rapport 283</t>
  </si>
  <si>
    <t>https://id.erfgoed.net/infocat/publicaties/4443</t>
  </si>
  <si>
    <t>Zoutleeuw_Solveld_VO_2014_498</t>
  </si>
  <si>
    <t>2014/498</t>
  </si>
  <si>
    <t>Verrijckt:2015aa</t>
  </si>
  <si>
    <t>Archeo-rapport 278</t>
  </si>
  <si>
    <t>https://id.erfgoed.net/infocat/publicaties/4432</t>
  </si>
  <si>
    <t>Boortmeerbeek_Heihoekweg_VO_2014_538</t>
  </si>
  <si>
    <t>2014/538</t>
  </si>
  <si>
    <t>VanderGin:2015af</t>
  </si>
  <si>
    <t xml:space="preserve">	Archeo-rapport 309</t>
  </si>
  <si>
    <t>https://id.erfgoed.net/infocat/publicaties/4450</t>
  </si>
  <si>
    <t>Boortmeerbeek_Slagveldweg_OP_2015_020</t>
  </si>
  <si>
    <t>2015/020</t>
  </si>
  <si>
    <t>Perdaen:2015aa</t>
  </si>
  <si>
    <t xml:space="preserve">	BAAC rapport 139</t>
  </si>
  <si>
    <t>https://id.erfgoed.net/infocat/publicaties/2113</t>
  </si>
  <si>
    <t>Boortmeerbeek_Heihoekweg_OP_2015_173</t>
  </si>
  <si>
    <t>2015/173</t>
  </si>
  <si>
    <t xml:space="preserve">	Yperman:2015ae</t>
  </si>
  <si>
    <t xml:space="preserve">	Archeo-rapport 311</t>
  </si>
  <si>
    <t>https://id.erfgoed.net/infocat/publicaties/2136</t>
  </si>
  <si>
    <t>Leuven_Muntstraat_OP_2015_220</t>
  </si>
  <si>
    <t>2015/220</t>
  </si>
  <si>
    <t>Devroe:2016ab</t>
  </si>
  <si>
    <t xml:space="preserve">	Group Monument Rapporten Afdeling Archeologie 2016/06</t>
  </si>
  <si>
    <t>https://id.erfgoed.net/infocat/publicaties/2143</t>
  </si>
  <si>
    <t>Boortmeerbeek_Heihoekweg_2015_250</t>
  </si>
  <si>
    <t>2015/250</t>
  </si>
  <si>
    <t>VanderGin:2015ag</t>
  </si>
  <si>
    <t xml:space="preserve">	Archeo-rapport 310</t>
  </si>
  <si>
    <t>https://id.erfgoed.net/infocat/publicaties/2148</t>
  </si>
  <si>
    <t>Leerbeek</t>
  </si>
  <si>
    <t>Gooik_Kwadebeekstraat_VO_2015_435</t>
  </si>
  <si>
    <t>2015/435</t>
  </si>
  <si>
    <t xml:space="preserve">	Claesen:2016aa</t>
  </si>
  <si>
    <t xml:space="preserve">	Archebo-rapport 2015/020</t>
  </si>
  <si>
    <t>https://id.erfgoed.net/infocat/publicaties/4673</t>
  </si>
  <si>
    <t>Leuven_Geldenaaksebaan_VO_2015_499</t>
  </si>
  <si>
    <t>2015/499</t>
  </si>
  <si>
    <t>Smeets:2016ab</t>
  </si>
  <si>
    <t>Archeo-rapport 366</t>
  </si>
  <si>
    <t>https://id.erfgoed.net/infocat/publicaties/4705</t>
  </si>
  <si>
    <t>Leuven_Wijnpersstraat_OP_2015_528</t>
  </si>
  <si>
    <t>2015/528</t>
  </si>
  <si>
    <t xml:space="preserve">	Steenhoud:2016aa</t>
  </si>
  <si>
    <t>Archeo-rapport 360</t>
  </si>
  <si>
    <t>https://id.erfgoed.net/infocat/publicaties/2187</t>
  </si>
  <si>
    <t>Grimbergen</t>
  </si>
  <si>
    <t>Beigem</t>
  </si>
  <si>
    <t>Grimbergen_Beigem_Meerstraat_VO_2016_006</t>
  </si>
  <si>
    <t>2016/006</t>
  </si>
  <si>
    <t>Yperman:2018ab</t>
  </si>
  <si>
    <t>Archeo-rapport 432</t>
  </si>
  <si>
    <t>https://id.erfgoed.net/infocat/publicaties/4761</t>
  </si>
  <si>
    <t>Tervuren</t>
  </si>
  <si>
    <t>Tervuren_Brusselsesteenweg_VO_2016_024</t>
  </si>
  <si>
    <t>2016/024</t>
  </si>
  <si>
    <t>VanderGin:2016ab</t>
  </si>
  <si>
    <t>Archeo-rapport 357</t>
  </si>
  <si>
    <t>https://id.erfgoed.net/infocat/publicaties/4770</t>
  </si>
  <si>
    <t>Wezembeek-Oppem</t>
  </si>
  <si>
    <t>Wezembeek_Oppem_Marcelisstraat_VO_2016_044</t>
  </si>
  <si>
    <t>2016/044</t>
  </si>
  <si>
    <t>Verrijckt:2016ab</t>
  </si>
  <si>
    <t>Archeo-rapport, 359</t>
  </si>
  <si>
    <t>https://id.erfgoed.net/infocat/publicaties/4777</t>
  </si>
  <si>
    <t>Rotselaar</t>
  </si>
  <si>
    <t>Rotselaar_Wijngaard_Molenstraat_OP_2016_066</t>
  </si>
  <si>
    <t>2016/066</t>
  </si>
  <si>
    <t>Hazen:2018aa</t>
  </si>
  <si>
    <t>VEC Rapport, 61</t>
  </si>
  <si>
    <t>https://id.erfgoed.net/infocat/publicaties/5146</t>
  </si>
  <si>
    <t>Huldenberg_Sint_Agatha_Rodekerk_OP_2016_196</t>
  </si>
  <si>
    <t>2016/196</t>
  </si>
  <si>
    <t>VGinst:2018ag</t>
  </si>
  <si>
    <t>Archeo-rapport 448</t>
  </si>
  <si>
    <t>https://id.erfgoed.net/infocat/publicaties/5222</t>
  </si>
  <si>
    <t>Tervuren_Brusselsesteenweg_OP_2016_219</t>
  </si>
  <si>
    <t>2016/219</t>
  </si>
  <si>
    <t>Vginst:2019aa</t>
  </si>
  <si>
    <t>Archeo-rapport 462</t>
  </si>
  <si>
    <t>https://id.erfgoed.net/infocat/publicaties/6301</t>
  </si>
  <si>
    <t>Herent</t>
  </si>
  <si>
    <t>Herent_OLV_plein_VO_2016_340</t>
  </si>
  <si>
    <t>2016/340</t>
  </si>
  <si>
    <t>VRansbeec:2018aa</t>
  </si>
  <si>
    <t xml:space="preserve">	Group Monument Rapporten Afdeling Archeologie 2018/03</t>
  </si>
  <si>
    <t>https://id.erfgoed.net/infocat/publicaties/5022</t>
  </si>
  <si>
    <t>Halle_Oudstrijdersplein_VO_2016_354</t>
  </si>
  <si>
    <t>2016/354</t>
  </si>
  <si>
    <t>Yperman:2018ad</t>
  </si>
  <si>
    <t>Archeo-rapport 434</t>
  </si>
  <si>
    <t>https://oar.onroerenderfgoed.be/item/5028</t>
  </si>
  <si>
    <t>Halle_Lembeek_Zuiderstraat_OP_2016_400</t>
  </si>
  <si>
    <t>2016/400</t>
  </si>
  <si>
    <t>VEC Rapport 67</t>
  </si>
  <si>
    <t>https://id.erfgoed.net/infocat/publicaties/6366</t>
  </si>
  <si>
    <t>Halle_Beestenmarkt_OP_2016_439</t>
  </si>
  <si>
    <t>2016/439</t>
  </si>
  <si>
    <t>ID 1488</t>
  </si>
  <si>
    <t>Archeo-rapport 491</t>
  </si>
  <si>
    <t>https://id.erfgoed.net/archeologie/projectcodes/2021A16</t>
  </si>
  <si>
    <t>Gooik_Kwadebeekstraat_OP_2017_179</t>
  </si>
  <si>
    <t>2017/179</t>
  </si>
  <si>
    <t>VEC Rapport 97</t>
  </si>
  <si>
    <t>1964/001</t>
  </si>
  <si>
    <t>Leuven_Booghuys_VO_2017I115</t>
  </si>
  <si>
    <t>2017I115</t>
  </si>
  <si>
    <t>ID 385</t>
  </si>
  <si>
    <t>ARON bvba RAPPORT 2019/05</t>
  </si>
  <si>
    <t>https://id.erfgoed.net/archeologie/projectcodes/2018H149</t>
  </si>
  <si>
    <t>Lubbeek</t>
  </si>
  <si>
    <t>Lubbeek_Tempelbeek_VO_2018A111</t>
  </si>
  <si>
    <t>2018A111</t>
  </si>
  <si>
    <t>ID 6735</t>
  </si>
  <si>
    <t>VEC Nota 360</t>
  </si>
  <si>
    <t>https://id.erfgoed.net/archeologie/projectcodes/2018A116</t>
  </si>
  <si>
    <t>Steentijd &gt; Paleolithicum</t>
  </si>
  <si>
    <t>Leuven_Brusselsestraat_OP_2018I150</t>
  </si>
  <si>
    <t>2018I150</t>
  </si>
  <si>
    <t>ID 712</t>
  </si>
  <si>
    <t>Archeo-rapport 472</t>
  </si>
  <si>
    <t>https://id.erfgoed.net/archeologie/eindverslagen/712</t>
  </si>
  <si>
    <t>Leuven_Diestsestraat_VO_2018E326</t>
  </si>
  <si>
    <t>2018E326</t>
  </si>
  <si>
    <t>ID 7783</t>
  </si>
  <si>
    <t>Studiebureau Archeologie: nota</t>
  </si>
  <si>
    <t>https://id.erfgoed.net/archeologie/notas/7783</t>
  </si>
  <si>
    <t>Leuven_Booghuys_VO_OP_2018H149</t>
  </si>
  <si>
    <t>2018H149</t>
  </si>
  <si>
    <t>https://id.erfgoed.net/archeologie/eindverslagen/385</t>
  </si>
  <si>
    <t>Landen_Mottendelstraat_OP_2020I125</t>
  </si>
  <si>
    <t>2020I125</t>
  </si>
  <si>
    <t>ID 1385</t>
  </si>
  <si>
    <t>ARON bvba RAPPORT 982</t>
  </si>
  <si>
    <t>https://id.erfgoed.net/archeologie/eindverslagen/1385</t>
  </si>
  <si>
    <t>Halle_den AST_Buizingen_diverse_vondsten_0001_001</t>
  </si>
  <si>
    <t>Pierrard:1970c; Thiébaux:2012aa</t>
  </si>
  <si>
    <t>0001/001</t>
  </si>
  <si>
    <t>https://onderzoeksbalans.onroerenderfgoed.be/node/40266; https://onderzoeksbalans.onroerenderfgoed.be/node/30085</t>
  </si>
  <si>
    <t>Halle_den_AST_diverse_vondsten_0001_003</t>
  </si>
  <si>
    <t>0001/003</t>
  </si>
  <si>
    <t>Gooik_Kester_Vicus_Diverse_vondsten_1940_001</t>
  </si>
  <si>
    <t>1940/001</t>
  </si>
  <si>
    <t>Gooik_Kester_Kesterheide_Diverse_vondsten_1945_001</t>
  </si>
  <si>
    <t>1945/001</t>
  </si>
  <si>
    <t>Gooik_Kester_Vicus_Bruikleen_Mertens_1956_001</t>
  </si>
  <si>
    <t>1956/001</t>
  </si>
  <si>
    <t>https://id.erfgoed.net/infocat/publicaties/14</t>
  </si>
  <si>
    <t>Gooik_Kester_Sint-Jozefkapel_Vicus_CAI20151_1956_002</t>
  </si>
  <si>
    <t>CAI20151</t>
  </si>
  <si>
    <t>1956/002</t>
  </si>
  <si>
    <t>Sint-Genesius-Rode</t>
  </si>
  <si>
    <t>Sint_Genesius_Rode_Grote_Hut_PROS_1962_001</t>
  </si>
  <si>
    <t>1962/001</t>
  </si>
  <si>
    <t>https://inventaris.onroerenderfgoed.be/waarnemingsobjecten/4699</t>
  </si>
  <si>
    <t>Archeologische veldprospectie</t>
  </si>
  <si>
    <t>Vondsten</t>
  </si>
  <si>
    <t>Steentijd</t>
  </si>
  <si>
    <t>Halle_Volpestraat_OP_1962_002</t>
  </si>
  <si>
    <t xml:space="preserve">Vondsten </t>
  </si>
  <si>
    <t xml:space="preserve">Middeleeuwen </t>
  </si>
  <si>
    <t>Halle_Basiliekstraat_Trouet_Minnestrik_OP_1963_001</t>
  </si>
  <si>
    <t xml:space="preserve">	Borremans:2006b</t>
  </si>
  <si>
    <t>1963/001</t>
  </si>
  <si>
    <t>https://onderzoeksbalans.onroerenderfgoed.be/node/30106</t>
  </si>
  <si>
    <t>Borremans:1983aa; Borremans:1963b</t>
  </si>
  <si>
    <t>TYPE ONDERZOEK</t>
  </si>
  <si>
    <t>ONDERDELEN ENSEMBLE</t>
  </si>
  <si>
    <t>PERIODES</t>
  </si>
  <si>
    <t>Voorbeeldkeuzelijst: (thesaurus Agilas voor de hoofdgroepen van het materiaal, gebaseerd op de materiaalthesaurus van OE zie: https://thesaurus.onroerenderfgoed.be/conceptschemes/MATERIALEN):</t>
  </si>
  <si>
    <t xml:space="preserve">Onderzoeksdocumentatie </t>
  </si>
  <si>
    <t>grof keramisch materiaal</t>
  </si>
  <si>
    <t>aardewerk</t>
  </si>
  <si>
    <t>Steentijd &gt; Mesolithicum</t>
  </si>
  <si>
    <t>organisch materiaal</t>
  </si>
  <si>
    <t xml:space="preserve">Toevalsvondst </t>
  </si>
  <si>
    <t>menselijke resten</t>
  </si>
  <si>
    <t>dierlijk materiaal</t>
  </si>
  <si>
    <t>Metaaldetectie</t>
  </si>
  <si>
    <t xml:space="preserve">hout </t>
  </si>
  <si>
    <t>leer</t>
  </si>
  <si>
    <t>textiel</t>
  </si>
  <si>
    <t>natuursteen</t>
  </si>
  <si>
    <t>lithisch materiaal</t>
  </si>
  <si>
    <t>metaal (ferro)</t>
  </si>
  <si>
    <t>metaal (non ferro)</t>
  </si>
  <si>
    <t>glas</t>
  </si>
  <si>
    <t>Onbepaald</t>
  </si>
  <si>
    <t>kunststof</t>
  </si>
  <si>
    <t>andere</t>
  </si>
  <si>
    <t>staal</t>
  </si>
  <si>
    <t>residu</t>
  </si>
  <si>
    <t>onbepaald</t>
  </si>
  <si>
    <t>Halle_Basiliekstraat_Generale_Bank_OP_1969_001</t>
  </si>
  <si>
    <t>1969/001</t>
  </si>
  <si>
    <t>Pepingen</t>
  </si>
  <si>
    <t>Pepingen_diverse_vondsten_1970_002</t>
  </si>
  <si>
    <t>1970/002</t>
  </si>
  <si>
    <t>Halle_Basiliekstraat_Welvaart_OP_1970_003</t>
  </si>
  <si>
    <t xml:space="preserve">	Borremans:2006c</t>
  </si>
  <si>
    <t>1970/003</t>
  </si>
  <si>
    <t>https://onderzoeksbalans.onroerenderfgoed.be/node/30107</t>
  </si>
  <si>
    <t xml:space="preserve">Nieuwe Tijd </t>
  </si>
  <si>
    <t>Gooik_Kester_Vicus_Baum_OP_1988_005</t>
  </si>
  <si>
    <t>1988/005</t>
  </si>
  <si>
    <t>Gooik_Kester_Vicus_Rober_OP_1988_006</t>
  </si>
  <si>
    <t>1988/006</t>
  </si>
  <si>
    <t>Gooik_Kester_Baum_Roobaert_PROS_1988_007</t>
  </si>
  <si>
    <t>1988/007</t>
  </si>
  <si>
    <t>Halle_Molenborre_Arkenvest_OP_1991_002</t>
  </si>
  <si>
    <t>1991/002</t>
  </si>
  <si>
    <t>2020I276</t>
  </si>
  <si>
    <t>2020I395</t>
  </si>
  <si>
    <t>2020K103</t>
  </si>
  <si>
    <t>2021B62</t>
  </si>
  <si>
    <t>2021D212</t>
  </si>
  <si>
    <t>2021D32</t>
  </si>
  <si>
    <t>2021H299</t>
  </si>
  <si>
    <t>2022A306</t>
  </si>
  <si>
    <t>2022A471</t>
  </si>
  <si>
    <t>2022F196</t>
  </si>
  <si>
    <t>2022G192</t>
  </si>
  <si>
    <t>2022I110</t>
  </si>
  <si>
    <t>2022K332</t>
  </si>
  <si>
    <t>Leuven_Handbooghof_OP_2020I276</t>
  </si>
  <si>
    <t>Bertem_N253_VO_2020K103</t>
  </si>
  <si>
    <t>Wemmel_Bosch_VO_2021B62</t>
  </si>
  <si>
    <t>Grimbergen_Meisestraat_VO_2021D212</t>
  </si>
  <si>
    <t>Grimbergen_Hoge_Beekkant_VO_2021D32</t>
  </si>
  <si>
    <t>Aarschot_Langdorp_Kerk_OP_2021H299</t>
  </si>
  <si>
    <t>Leuven_Hertogensite_openbaar_domein_WB_2022A306</t>
  </si>
  <si>
    <t>Werchter_Vossebergen_OP_2022A471</t>
  </si>
  <si>
    <t>Galmaarden_Rodestraat_VO_2022F196</t>
  </si>
  <si>
    <t>Leuven_Wilsele_Urban_Sport_Park_2022G192_VO</t>
  </si>
  <si>
    <t>Bekkevoort _Netelzeep_OP_2022I110</t>
  </si>
  <si>
    <t>Zoutleeuw_Het_Vinne_2022K332_OP</t>
  </si>
  <si>
    <t xml:space="preserve">Leuven </t>
  </si>
  <si>
    <t>Werchter</t>
  </si>
  <si>
    <t>Archeo-rapport 565</t>
  </si>
  <si>
    <t>ID 2524</t>
  </si>
  <si>
    <t>https://id.erfgoed.net/archeologie/eindverslagen/2524</t>
  </si>
  <si>
    <t>2019A25</t>
  </si>
  <si>
    <t>2019B271</t>
  </si>
  <si>
    <t>2019C88</t>
  </si>
  <si>
    <t>2019D161</t>
  </si>
  <si>
    <t>2019G241</t>
  </si>
  <si>
    <t>2019K276</t>
  </si>
  <si>
    <t>Holsbeek_Verhaegenstraat_2019E164_OP</t>
  </si>
  <si>
    <t>2018A203</t>
  </si>
  <si>
    <t>2018D38</t>
  </si>
  <si>
    <t>2018H148</t>
  </si>
  <si>
    <t>2018H155</t>
  </si>
  <si>
    <t>2019E164</t>
  </si>
  <si>
    <t>Aarschot_Jan_Van_Ophemstraat_OP_2019A25</t>
  </si>
  <si>
    <t>Grimbergen_Beigemveld_VO_2019B271</t>
  </si>
  <si>
    <t>Aarschot_Jozef_Tielemansstraat_VO_2019C88</t>
  </si>
  <si>
    <t>Herent_Molenveld_OP_2019D161</t>
  </si>
  <si>
    <t>Aarschot_Martelarenstraat_OP_2019G241</t>
  </si>
  <si>
    <t>Aarschot_Jozef_Tielemansstraat_OP_2019K276</t>
  </si>
  <si>
    <t>Gooik_Kester,_Edingsesteenweg_288_OP_2018A203</t>
  </si>
  <si>
    <t>ID 404</t>
  </si>
  <si>
    <t xml:space="preserve">https://id.erfgoed.net/archeologie/eindverslagen/404 </t>
  </si>
  <si>
    <t>1962/002</t>
  </si>
  <si>
    <t>Wezembeek_Oppem_Marcelisstraat_VO_2018D38</t>
  </si>
  <si>
    <t>BAAC Vlaanderen Archeologierapport 970</t>
  </si>
  <si>
    <t>https://id.erfgoed.net/archeologie/archeologienotas/7106</t>
  </si>
  <si>
    <t xml:space="preserve">ID 7106 </t>
  </si>
  <si>
    <t>Vilvoorde_Houtem_kerk_Sint_Antonius_OP_2018H148</t>
  </si>
  <si>
    <t>Vilvoorde</t>
  </si>
  <si>
    <t>Houtem</t>
  </si>
  <si>
    <t xml:space="preserve">Gooik </t>
  </si>
  <si>
    <t>https://id.erfgoed.net/archeologie/eindverslagen/301</t>
  </si>
  <si>
    <t>Group Monument Rapporten Afdeling Archeologie</t>
  </si>
  <si>
    <t>ID 301</t>
  </si>
  <si>
    <t>Aarschot_Jan_Van_Ophemstraat_VO_2018H155</t>
  </si>
  <si>
    <t xml:space="preserve">ID 8964 </t>
  </si>
  <si>
    <t>ID 1249</t>
  </si>
  <si>
    <t>https://id.erfgoed.net/archeologie/notas/8964</t>
  </si>
  <si>
    <t>https://id.erfgoed.net/archeologie/eindverslagen/1249</t>
  </si>
  <si>
    <t>Archeo-rapport 494</t>
  </si>
  <si>
    <t>https://id.erfgoed.net/archeologie/notas/10944</t>
  </si>
  <si>
    <t>ID 10944</t>
  </si>
  <si>
    <t>Verijckt Rapport Nr. 0189</t>
  </si>
  <si>
    <t>https://id.erfgoed.net/archeologie/notas/12834</t>
  </si>
  <si>
    <t xml:space="preserve">ID 12834 </t>
  </si>
  <si>
    <t>https://id.erfgoed.net/archeologie/eindverslagen/2598</t>
  </si>
  <si>
    <t>ID 2598</t>
  </si>
  <si>
    <t>Sint_Pieters_Leeuw_Jan_Vanderstraetenstraat_OP_2020I395</t>
  </si>
  <si>
    <t>ID 2038</t>
  </si>
  <si>
    <t>https://id.erfgoed.net/archeologie/eindverslagen/2038</t>
  </si>
  <si>
    <t>BAAC-Projectnummer 2020-0912</t>
  </si>
  <si>
    <t>Zuun</t>
  </si>
  <si>
    <t>https://id.erfgoed.net/archeologie/notas/17165</t>
  </si>
  <si>
    <t>Bertem</t>
  </si>
  <si>
    <t>Galmaarden</t>
  </si>
  <si>
    <t>Korbeek-Dijle</t>
  </si>
  <si>
    <t>ID 17165</t>
  </si>
  <si>
    <t>https://id.erfgoed.net/archeologie/notas/17855</t>
  </si>
  <si>
    <t xml:space="preserve">ID 17855 </t>
  </si>
  <si>
    <t>https://id.erfgoed.net/archeologie/notas/18780</t>
  </si>
  <si>
    <t>ID 18780</t>
  </si>
  <si>
    <t>Strombeek-Bever</t>
  </si>
  <si>
    <t>https://id.erfgoed.net/archeologie/notas/18504</t>
  </si>
  <si>
    <t>ID 18504</t>
  </si>
  <si>
    <t>https://id.erfgoed.net/archeologie/eindverslagen/1794</t>
  </si>
  <si>
    <t>ID 1794</t>
  </si>
  <si>
    <t>Langdorp</t>
  </si>
  <si>
    <t>Wilsele</t>
  </si>
  <si>
    <t>https://id.erfgoed.net/gebeurtenissen/1076701</t>
  </si>
  <si>
    <t>ID 1076701</t>
  </si>
  <si>
    <t>https://id.erfgoed.net/archeologie/notas/22974</t>
  </si>
  <si>
    <t>ID 22974</t>
  </si>
  <si>
    <t>https://id.erfgoed.net/archeologie/notas/242</t>
  </si>
  <si>
    <t>ID 24249</t>
  </si>
  <si>
    <t>Group Monument Rapporten Afdeling Archeologi</t>
  </si>
  <si>
    <t>https://id.erfgoed.net/archeologie/eindverslagen/2307</t>
  </si>
  <si>
    <t>ID 2307</t>
  </si>
  <si>
    <t>https://id.erfgoed.net/archeologie/eindverslagen/2217</t>
  </si>
  <si>
    <t>KU Leuven archeoworks</t>
  </si>
  <si>
    <t>ID 2217</t>
  </si>
  <si>
    <t>https://id.erfgoed.net/archeologie/eindverslagen/992</t>
  </si>
  <si>
    <t>Holsbeek</t>
  </si>
  <si>
    <t>ID 992</t>
  </si>
  <si>
    <t>ABO archeologische rapporten 961</t>
  </si>
  <si>
    <t>https://id.erfgoed.net/archeologie/eindverslagen/2025</t>
  </si>
  <si>
    <t>ID 2025</t>
  </si>
  <si>
    <t>Archeo-rapport 543</t>
  </si>
  <si>
    <t>https://id.erfgoed.net/archeologie/eindverslagen/1049</t>
  </si>
  <si>
    <t>ID 1049</t>
  </si>
  <si>
    <t>ABO Archeologische Rapporten 1048</t>
  </si>
  <si>
    <t>ID 1295</t>
  </si>
  <si>
    <t xml:space="preserve">Verijckt Rapport Rapport Nr. 0529 </t>
  </si>
  <si>
    <t>https://id.erfgoed.net/archeologie/eindverslagen/1295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</si>
</sst>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0">
    <xf numFmtId="0" fontId="0" fillId="0" borderId="0" xfId="0"/>
    <xf numFmtId="0" fontId="3" fillId="3" borderId="3" xfId="0" applyFont="1" applyFill="1" applyBorder="1" applyAlignment="1">
      <alignment horizontal="center" vertical="center"/>
    </xf>
    <xf numFmtId="49" fontId="3" fillId="3" borderId="3" xfId="0" applyNumberFormat="1" applyFont="1" applyFill="1" applyBorder="1" applyAlignment="1">
      <alignment horizontal="center" vertical="center"/>
    </xf>
    <xf numFmtId="0" fontId="0" fillId="0" borderId="5" xfId="0" applyBorder="1"/>
    <xf numFmtId="0" fontId="0" fillId="4" borderId="0" xfId="0" applyFill="1"/>
    <xf numFmtId="0" fontId="4" fillId="5" borderId="1" xfId="0" applyFont="1" applyFill="1" applyBorder="1"/>
    <xf numFmtId="49" fontId="4" fillId="5" borderId="1" xfId="0" applyNumberFormat="1" applyFont="1" applyFill="1" applyBorder="1"/>
    <xf numFmtId="0" fontId="0" fillId="5" borderId="0" xfId="0" applyFill="1"/>
    <xf numFmtId="11" fontId="4" fillId="5" borderId="1" xfId="0" applyNumberFormat="1" applyFont="1" applyFill="1" applyBorder="1"/>
    <xf numFmtId="0" fontId="4" fillId="5" borderId="2" xfId="0" applyFont="1" applyFill="1" applyBorder="1"/>
    <xf numFmtId="0" fontId="5" fillId="5" borderId="1" xfId="1" applyFill="1" applyBorder="1"/>
    <xf numFmtId="49" fontId="1" fillId="2" borderId="0" xfId="0" applyNumberFormat="1" applyFont="1" applyFill="1" applyAlignment="1">
      <alignment horizontal="center"/>
    </xf>
    <xf numFmtId="49" fontId="2" fillId="2" borderId="0" xfId="0" applyNumberFormat="1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4" fillId="5" borderId="4" xfId="0" applyFont="1" applyFill="1" applyBorder="1"/>
    <xf numFmtId="49" fontId="4" fillId="5" borderId="4" xfId="0" applyNumberFormat="1" applyFont="1" applyFill="1" applyBorder="1"/>
    <xf numFmtId="0" fontId="5" fillId="5" borderId="4" xfId="1" applyFill="1" applyBorder="1"/>
    <xf numFmtId="0" fontId="4" fillId="5" borderId="1" xfId="0" applyFont="1" applyFill="1" applyBorder="1" applyAlignment="1">
      <alignment vertical="center" wrapText="1"/>
    </xf>
    <xf numFmtId="0" fontId="4" fillId="5" borderId="0" xfId="0" applyFont="1" applyFill="1"/>
    <xf numFmtId="0" fontId="4" fillId="5" borderId="1" xfId="0" applyFont="1" applyFill="1" applyBorder="1" applyAlignment="1">
      <alignment wrapText="1"/>
    </xf>
  </cellXfs>
  <cellStyles count="2">
    <cellStyle name="Hyperlink" xfId="1" builtinId="8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id.erfgoed.net/infocat/publicaties/2113" TargetMode="External"/><Relationship Id="rId21" Type="http://schemas.openxmlformats.org/officeDocument/2006/relationships/hyperlink" Target="https://id.erfgoed.net/infocat/publicaties/4340" TargetMode="External"/><Relationship Id="rId42" Type="http://schemas.openxmlformats.org/officeDocument/2006/relationships/hyperlink" Target="https://id.erfgoed.net/infocat/publicaties/4078" TargetMode="External"/><Relationship Id="rId47" Type="http://schemas.openxmlformats.org/officeDocument/2006/relationships/hyperlink" Target="https://id.erfgoed.net/infocat/publicaties/2368" TargetMode="External"/><Relationship Id="rId63" Type="http://schemas.openxmlformats.org/officeDocument/2006/relationships/hyperlink" Target="https://id.erfgoed.net/infocat/publicaties/3034" TargetMode="External"/><Relationship Id="rId68" Type="http://schemas.openxmlformats.org/officeDocument/2006/relationships/hyperlink" Target="https://id.erfgoed.net/infocat/publicaties/3197" TargetMode="External"/><Relationship Id="rId84" Type="http://schemas.openxmlformats.org/officeDocument/2006/relationships/hyperlink" Target="https://id.erfgoed.net/archeologie/projectcodes/2018A116" TargetMode="External"/><Relationship Id="rId89" Type="http://schemas.openxmlformats.org/officeDocument/2006/relationships/hyperlink" Target="https://id.erfgoed.net/archeologie/eindverslagen/385" TargetMode="External"/><Relationship Id="rId112" Type="http://schemas.openxmlformats.org/officeDocument/2006/relationships/hyperlink" Target="https://id.erfgoed.net/archeologie/eindverslagen/2025" TargetMode="External"/><Relationship Id="rId16" Type="http://schemas.openxmlformats.org/officeDocument/2006/relationships/hyperlink" Target="https://id.erfgoed.net/infocat/publicaties/4770" TargetMode="External"/><Relationship Id="rId107" Type="http://schemas.openxmlformats.org/officeDocument/2006/relationships/hyperlink" Target="https://id.erfgoed.net/archeologie/notas/22974" TargetMode="External"/><Relationship Id="rId11" Type="http://schemas.openxmlformats.org/officeDocument/2006/relationships/hyperlink" Target="https://id.erfgoed.net/infocat/publicaties/6239" TargetMode="External"/><Relationship Id="rId32" Type="http://schemas.openxmlformats.org/officeDocument/2006/relationships/hyperlink" Target="https://id.erfgoed.net/infocat/publicaties/2056" TargetMode="External"/><Relationship Id="rId37" Type="http://schemas.openxmlformats.org/officeDocument/2006/relationships/hyperlink" Target="https://id.erfgoed.net/infocat/publicaties/4168" TargetMode="External"/><Relationship Id="rId53" Type="http://schemas.openxmlformats.org/officeDocument/2006/relationships/hyperlink" Target="https://id.erfgoed.net/infocat/publicaties/3312" TargetMode="External"/><Relationship Id="rId58" Type="http://schemas.openxmlformats.org/officeDocument/2006/relationships/hyperlink" Target="https://id.erfgoed.net/infocat/publicaties/1038" TargetMode="External"/><Relationship Id="rId74" Type="http://schemas.openxmlformats.org/officeDocument/2006/relationships/hyperlink" Target="https://id.erfgoed.net/infocat/publicaties/2591" TargetMode="External"/><Relationship Id="rId79" Type="http://schemas.openxmlformats.org/officeDocument/2006/relationships/hyperlink" Target="https://id.erfgoed.net/infocat/publicaties/4354" TargetMode="External"/><Relationship Id="rId102" Type="http://schemas.openxmlformats.org/officeDocument/2006/relationships/hyperlink" Target="https://id.erfgoed.net/archeologie/notas/17855" TargetMode="External"/><Relationship Id="rId5" Type="http://schemas.openxmlformats.org/officeDocument/2006/relationships/hyperlink" Target="https://onderzoeksbalans.onroerenderfgoed.be/node/29198" TargetMode="External"/><Relationship Id="rId90" Type="http://schemas.openxmlformats.org/officeDocument/2006/relationships/hyperlink" Target="https://inventaris.onroerenderfgoed.be/waarnemingsobjecten/4699" TargetMode="External"/><Relationship Id="rId95" Type="http://schemas.openxmlformats.org/officeDocument/2006/relationships/hyperlink" Target="https://id.erfgoed.net/archeologie/notas/8964" TargetMode="External"/><Relationship Id="rId22" Type="http://schemas.openxmlformats.org/officeDocument/2006/relationships/hyperlink" Target="https://onderzoeksbalans.onroerenderfgoed.be/node/8230" TargetMode="External"/><Relationship Id="rId27" Type="http://schemas.openxmlformats.org/officeDocument/2006/relationships/hyperlink" Target="https://id.erfgoed.net/infocat/publicaties/4450" TargetMode="External"/><Relationship Id="rId43" Type="http://schemas.openxmlformats.org/officeDocument/2006/relationships/hyperlink" Target="https://id.erfgoed.net/infocat/publicaties/4011" TargetMode="External"/><Relationship Id="rId48" Type="http://schemas.openxmlformats.org/officeDocument/2006/relationships/hyperlink" Target="https://id.erfgoed.net/infocat/publicaties/1587" TargetMode="External"/><Relationship Id="rId64" Type="http://schemas.openxmlformats.org/officeDocument/2006/relationships/hyperlink" Target="https://id.erfgoed.net/infocat/publicaties/3290" TargetMode="External"/><Relationship Id="rId69" Type="http://schemas.openxmlformats.org/officeDocument/2006/relationships/hyperlink" Target="https://id.erfgoed.net/infocat/publicaties/3143" TargetMode="External"/><Relationship Id="rId113" Type="http://schemas.openxmlformats.org/officeDocument/2006/relationships/hyperlink" Target="https://id.erfgoed.net/archeologie/eindverslagen/1049" TargetMode="External"/><Relationship Id="rId80" Type="http://schemas.openxmlformats.org/officeDocument/2006/relationships/hyperlink" Target="https://id.erfgoed.net/infocat/publicaties/5022" TargetMode="External"/><Relationship Id="rId85" Type="http://schemas.openxmlformats.org/officeDocument/2006/relationships/hyperlink" Target="https://id.erfgoed.net/archeologie/notas/7783" TargetMode="External"/><Relationship Id="rId12" Type="http://schemas.openxmlformats.org/officeDocument/2006/relationships/hyperlink" Target="https://id.erfgoed.net/infocat/publicaties/6301" TargetMode="External"/><Relationship Id="rId17" Type="http://schemas.openxmlformats.org/officeDocument/2006/relationships/hyperlink" Target="https://id.erfgoed.net/infocat/publicaties/4761" TargetMode="External"/><Relationship Id="rId33" Type="http://schemas.openxmlformats.org/officeDocument/2006/relationships/hyperlink" Target="https://id.erfgoed.net/infocat/publicaties/2457" TargetMode="External"/><Relationship Id="rId38" Type="http://schemas.openxmlformats.org/officeDocument/2006/relationships/hyperlink" Target="https://id.erfgoed.net/infocat/publicaties/4135" TargetMode="External"/><Relationship Id="rId59" Type="http://schemas.openxmlformats.org/officeDocument/2006/relationships/hyperlink" Target="https://id.erfgoed.net/infocat/publicaties/3098" TargetMode="External"/><Relationship Id="rId103" Type="http://schemas.openxmlformats.org/officeDocument/2006/relationships/hyperlink" Target="https://id.erfgoed.net/archeologie/notas/18780" TargetMode="External"/><Relationship Id="rId108" Type="http://schemas.openxmlformats.org/officeDocument/2006/relationships/hyperlink" Target="https://id.erfgoed.net/archeologie/notas/242" TargetMode="External"/><Relationship Id="rId54" Type="http://schemas.openxmlformats.org/officeDocument/2006/relationships/hyperlink" Target="https://id.erfgoed.net/infocat/publicaties/3514" TargetMode="External"/><Relationship Id="rId70" Type="http://schemas.openxmlformats.org/officeDocument/2006/relationships/hyperlink" Target="https://id.erfgoed.net/infocat/publicaties/846" TargetMode="External"/><Relationship Id="rId75" Type="http://schemas.openxmlformats.org/officeDocument/2006/relationships/hyperlink" Target="https://id.erfgoed.net/infocat/publicaties/2697" TargetMode="External"/><Relationship Id="rId91" Type="http://schemas.openxmlformats.org/officeDocument/2006/relationships/hyperlink" Target="https://id.erfgoed.net/archeologie/eindverslagen/2524" TargetMode="External"/><Relationship Id="rId96" Type="http://schemas.openxmlformats.org/officeDocument/2006/relationships/hyperlink" Target="https://id.erfgoed.net/archeologie/eindverslagen/1249" TargetMode="External"/><Relationship Id="rId1" Type="http://schemas.openxmlformats.org/officeDocument/2006/relationships/hyperlink" Target="https://onderzoeksbalans.onroerenderfgoed.be/node/29174" TargetMode="External"/><Relationship Id="rId6" Type="http://schemas.openxmlformats.org/officeDocument/2006/relationships/hyperlink" Target="https://onderzoeksbalans.onroerenderfgoed.be/node/2703" TargetMode="External"/><Relationship Id="rId15" Type="http://schemas.openxmlformats.org/officeDocument/2006/relationships/hyperlink" Target="https://id.erfgoed.net/infocat/publicaties/4777" TargetMode="External"/><Relationship Id="rId23" Type="http://schemas.openxmlformats.org/officeDocument/2006/relationships/hyperlink" Target="https://id.erfgoed.net/archeologie/projectcodes/2021A16" TargetMode="External"/><Relationship Id="rId28" Type="http://schemas.openxmlformats.org/officeDocument/2006/relationships/hyperlink" Target="https://id.erfgoed.net/infocat/publicaties/4432" TargetMode="External"/><Relationship Id="rId36" Type="http://schemas.openxmlformats.org/officeDocument/2006/relationships/hyperlink" Target="https://id.erfgoed.net/infocat/publicaties/4175" TargetMode="External"/><Relationship Id="rId49" Type="http://schemas.openxmlformats.org/officeDocument/2006/relationships/hyperlink" Target="https://id.erfgoed.net/infocat/publicaties/2299" TargetMode="External"/><Relationship Id="rId57" Type="http://schemas.openxmlformats.org/officeDocument/2006/relationships/hyperlink" Target="https://id.erfgoed.net/infocat/publicaties/3485" TargetMode="External"/><Relationship Id="rId106" Type="http://schemas.openxmlformats.org/officeDocument/2006/relationships/hyperlink" Target="https://id.erfgoed.net/gebeurtenissen/1076701" TargetMode="External"/><Relationship Id="rId114" Type="http://schemas.openxmlformats.org/officeDocument/2006/relationships/hyperlink" Target="https://id.erfgoed.net/archeologie/eindverslagen/1295" TargetMode="External"/><Relationship Id="rId10" Type="http://schemas.openxmlformats.org/officeDocument/2006/relationships/hyperlink" Target="https://id.erfgoed.net/infocat/publicaties/2187" TargetMode="External"/><Relationship Id="rId31" Type="http://schemas.openxmlformats.org/officeDocument/2006/relationships/hyperlink" Target="https://id.erfgoed.net/infocat/publicaties/2056" TargetMode="External"/><Relationship Id="rId44" Type="http://schemas.openxmlformats.org/officeDocument/2006/relationships/hyperlink" Target="https://id.erfgoed.net/infocat/publicaties/1764" TargetMode="External"/><Relationship Id="rId52" Type="http://schemas.openxmlformats.org/officeDocument/2006/relationships/hyperlink" Target="https://id.erfgoed.net/infocat/publicaties/2322" TargetMode="External"/><Relationship Id="rId60" Type="http://schemas.openxmlformats.org/officeDocument/2006/relationships/hyperlink" Target="https://id.erfgoed.net/infocat/publicaties/5137" TargetMode="External"/><Relationship Id="rId65" Type="http://schemas.openxmlformats.org/officeDocument/2006/relationships/hyperlink" Target="https://id.erfgoed.net/infocat/publicaties/3276" TargetMode="External"/><Relationship Id="rId73" Type="http://schemas.openxmlformats.org/officeDocument/2006/relationships/hyperlink" Target="https://id.erfgoed.net/infocat/publicaties/2820" TargetMode="External"/><Relationship Id="rId78" Type="http://schemas.openxmlformats.org/officeDocument/2006/relationships/hyperlink" Target="https://id.erfgoed.net/infocat/publicaties/2085" TargetMode="External"/><Relationship Id="rId81" Type="http://schemas.openxmlformats.org/officeDocument/2006/relationships/hyperlink" Target="https://id.erfgoed.net/archeologie/eindverslagen/1385" TargetMode="External"/><Relationship Id="rId86" Type="http://schemas.openxmlformats.org/officeDocument/2006/relationships/hyperlink" Target="https://onderzoeksbalans.onroerenderfgoed.be/node/31849" TargetMode="External"/><Relationship Id="rId94" Type="http://schemas.openxmlformats.org/officeDocument/2006/relationships/hyperlink" Target="https://id.erfgoed.net/archeologie/eindverslagen/301" TargetMode="External"/><Relationship Id="rId99" Type="http://schemas.openxmlformats.org/officeDocument/2006/relationships/hyperlink" Target="https://id.erfgoed.net/archeologie/eindverslagen/2598" TargetMode="External"/><Relationship Id="rId101" Type="http://schemas.openxmlformats.org/officeDocument/2006/relationships/hyperlink" Target="https://id.erfgoed.net/archeologie/notas/17165" TargetMode="External"/><Relationship Id="rId4" Type="http://schemas.openxmlformats.org/officeDocument/2006/relationships/hyperlink" Target="https://onderzoeksbalans.onroerenderfgoed.be/node/31851" TargetMode="External"/><Relationship Id="rId9" Type="http://schemas.openxmlformats.org/officeDocument/2006/relationships/hyperlink" Target="https://id.erfgoed.net/infocat/publicaties/4705" TargetMode="External"/><Relationship Id="rId13" Type="http://schemas.openxmlformats.org/officeDocument/2006/relationships/hyperlink" Target="https://id.erfgoed.net/infocat/publicaties/5222" TargetMode="External"/><Relationship Id="rId18" Type="http://schemas.openxmlformats.org/officeDocument/2006/relationships/hyperlink" Target="https://id.erfgoed.net/infocat/publicaties/6366" TargetMode="External"/><Relationship Id="rId39" Type="http://schemas.openxmlformats.org/officeDocument/2006/relationships/hyperlink" Target="https://id.erfgoed.net/infocat/publicaties/1815" TargetMode="External"/><Relationship Id="rId109" Type="http://schemas.openxmlformats.org/officeDocument/2006/relationships/hyperlink" Target="https://id.erfgoed.net/archeologie/eindverslagen/2307" TargetMode="External"/><Relationship Id="rId34" Type="http://schemas.openxmlformats.org/officeDocument/2006/relationships/hyperlink" Target="https://id.erfgoed.net/infocat/publicaties/2041" TargetMode="External"/><Relationship Id="rId50" Type="http://schemas.openxmlformats.org/officeDocument/2006/relationships/hyperlink" Target="https://id.erfgoed.net/infocat/publicaties/2379" TargetMode="External"/><Relationship Id="rId55" Type="http://schemas.openxmlformats.org/officeDocument/2006/relationships/hyperlink" Target="https://id.erfgoed.net/infocat/publicaties/3513" TargetMode="External"/><Relationship Id="rId76" Type="http://schemas.openxmlformats.org/officeDocument/2006/relationships/hyperlink" Target="https://id.erfgoed.net/infocat/publicaties/5035" TargetMode="External"/><Relationship Id="rId97" Type="http://schemas.openxmlformats.org/officeDocument/2006/relationships/hyperlink" Target="https://id.erfgoed.net/archeologie/notas/10944" TargetMode="External"/><Relationship Id="rId104" Type="http://schemas.openxmlformats.org/officeDocument/2006/relationships/hyperlink" Target="https://id.erfgoed.net/archeologie/notas/18504" TargetMode="External"/><Relationship Id="rId7" Type="http://schemas.openxmlformats.org/officeDocument/2006/relationships/hyperlink" Target="https://onderzoeksbalans.onroerenderfgoed.be/node/8230" TargetMode="External"/><Relationship Id="rId71" Type="http://schemas.openxmlformats.org/officeDocument/2006/relationships/hyperlink" Target="https://id.erfgoed.net/infocat/publicaties/2934" TargetMode="External"/><Relationship Id="rId92" Type="http://schemas.openxmlformats.org/officeDocument/2006/relationships/hyperlink" Target="https://id.erfgoed.net/archeologie/eindverslagen/404" TargetMode="External"/><Relationship Id="rId2" Type="http://schemas.openxmlformats.org/officeDocument/2006/relationships/hyperlink" Target="https://onderzoeksbalans.onroerenderfgoed.be/node/40229" TargetMode="External"/><Relationship Id="rId29" Type="http://schemas.openxmlformats.org/officeDocument/2006/relationships/hyperlink" Target="https://id.erfgoed.net/infocat/publicaties/4443" TargetMode="External"/><Relationship Id="rId24" Type="http://schemas.openxmlformats.org/officeDocument/2006/relationships/hyperlink" Target="https://id.erfgoed.net/infocat/publicaties/2143" TargetMode="External"/><Relationship Id="rId40" Type="http://schemas.openxmlformats.org/officeDocument/2006/relationships/hyperlink" Target="https://id.erfgoed.net/infocat/publicaties/4088" TargetMode="External"/><Relationship Id="rId45" Type="http://schemas.openxmlformats.org/officeDocument/2006/relationships/hyperlink" Target="https://id.erfgoed.net/infocat/publicaties/3960" TargetMode="External"/><Relationship Id="rId66" Type="http://schemas.openxmlformats.org/officeDocument/2006/relationships/hyperlink" Target="https://id.erfgoed.net/infocat/publicaties/924" TargetMode="External"/><Relationship Id="rId87" Type="http://schemas.openxmlformats.org/officeDocument/2006/relationships/hyperlink" Target="https://onderzoeksbalans.onroerenderfgoed.be/node/40067" TargetMode="External"/><Relationship Id="rId110" Type="http://schemas.openxmlformats.org/officeDocument/2006/relationships/hyperlink" Target="https://id.erfgoed.net/archeologie/eindverslagen/2217" TargetMode="External"/><Relationship Id="rId115" Type="http://schemas.openxmlformats.org/officeDocument/2006/relationships/printerSettings" Target="../printerSettings/printerSettings1.bin"/><Relationship Id="rId61" Type="http://schemas.openxmlformats.org/officeDocument/2006/relationships/hyperlink" Target="https://id.erfgoed.net/infocat/publicaties/3055" TargetMode="External"/><Relationship Id="rId82" Type="http://schemas.openxmlformats.org/officeDocument/2006/relationships/hyperlink" Target="https://onderzoeksbalans.onroerenderfgoed.be/node/23485" TargetMode="External"/><Relationship Id="rId19" Type="http://schemas.openxmlformats.org/officeDocument/2006/relationships/hyperlink" Target="https://id.erfgoed.net/infocat/publicaties/4673" TargetMode="External"/><Relationship Id="rId14" Type="http://schemas.openxmlformats.org/officeDocument/2006/relationships/hyperlink" Target="https://id.erfgoed.net/infocat/publicaties/5146" TargetMode="External"/><Relationship Id="rId30" Type="http://schemas.openxmlformats.org/officeDocument/2006/relationships/hyperlink" Target="https://id.erfgoed.net/infocat/publicaties/2087" TargetMode="External"/><Relationship Id="rId35" Type="http://schemas.openxmlformats.org/officeDocument/2006/relationships/hyperlink" Target="https://id.erfgoed.net/infocat/publicaties/4235" TargetMode="External"/><Relationship Id="rId56" Type="http://schemas.openxmlformats.org/officeDocument/2006/relationships/hyperlink" Target="https://id.erfgoed.net/infocat/publicaties/3512" TargetMode="External"/><Relationship Id="rId77" Type="http://schemas.openxmlformats.org/officeDocument/2006/relationships/hyperlink" Target="https://onderzoeksbalans.onroerenderfgoed.be/node/40478" TargetMode="External"/><Relationship Id="rId100" Type="http://schemas.openxmlformats.org/officeDocument/2006/relationships/hyperlink" Target="https://id.erfgoed.net/archeologie/eindverslagen/2038" TargetMode="External"/><Relationship Id="rId105" Type="http://schemas.openxmlformats.org/officeDocument/2006/relationships/hyperlink" Target="https://id.erfgoed.net/archeologie/eindverslagen/1794" TargetMode="External"/><Relationship Id="rId8" Type="http://schemas.openxmlformats.org/officeDocument/2006/relationships/hyperlink" Target="https://id.erfgoed.net/infocat/publicaties/935" TargetMode="External"/><Relationship Id="rId51" Type="http://schemas.openxmlformats.org/officeDocument/2006/relationships/hyperlink" Target="https://id.erfgoed.net/infocat/publicaties/2373" TargetMode="External"/><Relationship Id="rId72" Type="http://schemas.openxmlformats.org/officeDocument/2006/relationships/hyperlink" Target="https://id.erfgoed.net/infocat/publicaties/2877" TargetMode="External"/><Relationship Id="rId93" Type="http://schemas.openxmlformats.org/officeDocument/2006/relationships/hyperlink" Target="https://id.erfgoed.net/archeologie/archeologienotas/7106" TargetMode="External"/><Relationship Id="rId98" Type="http://schemas.openxmlformats.org/officeDocument/2006/relationships/hyperlink" Target="https://id.erfgoed.net/archeologie/notas/12834" TargetMode="External"/><Relationship Id="rId3" Type="http://schemas.openxmlformats.org/officeDocument/2006/relationships/hyperlink" Target="https://onderzoeksbalans.onroerenderfgoed.be/node/29286" TargetMode="External"/><Relationship Id="rId25" Type="http://schemas.openxmlformats.org/officeDocument/2006/relationships/hyperlink" Target="https://id.erfgoed.net/infocat/publicaties/2136" TargetMode="External"/><Relationship Id="rId46" Type="http://schemas.openxmlformats.org/officeDocument/2006/relationships/hyperlink" Target="https://id.erfgoed.net/infocat/publicaties/1902" TargetMode="External"/><Relationship Id="rId67" Type="http://schemas.openxmlformats.org/officeDocument/2006/relationships/hyperlink" Target="https://id.erfgoed.net/infocat/publicaties/3212" TargetMode="External"/><Relationship Id="rId20" Type="http://schemas.openxmlformats.org/officeDocument/2006/relationships/hyperlink" Target="https://id.erfgoed.net/infocat/publicaties/2148" TargetMode="External"/><Relationship Id="rId41" Type="http://schemas.openxmlformats.org/officeDocument/2006/relationships/hyperlink" Target="https://id.erfgoed.net/infocat/publicaties/1809" TargetMode="External"/><Relationship Id="rId62" Type="http://schemas.openxmlformats.org/officeDocument/2006/relationships/hyperlink" Target="https://id.erfgoed.net/infocat/publicaties/1000" TargetMode="External"/><Relationship Id="rId83" Type="http://schemas.openxmlformats.org/officeDocument/2006/relationships/hyperlink" Target="https://onderzoeksbalans.onroerenderfgoed.be/node/23485" TargetMode="External"/><Relationship Id="rId88" Type="http://schemas.openxmlformats.org/officeDocument/2006/relationships/hyperlink" Target="https://id.erfgoed.net/archeologie/eindverslagen/712" TargetMode="External"/><Relationship Id="rId111" Type="http://schemas.openxmlformats.org/officeDocument/2006/relationships/hyperlink" Target="https://id.erfgoed.net/archeologie/eindverslagen/99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C53253-CEFD-4D11-A4E3-BF94DAAEBF49}">
  <dimension ref="A1:O168"/>
  <sheetViews>
    <sheetView tabSelected="1" zoomScale="70" zoomScaleNormal="70" workbookViewId="0">
      <selection activeCell="F24" sqref="F24"/>
    </sheetView>
  </sheetViews>
  <sheetFormatPr defaultRowHeight="15" x14ac:dyDescent="0.25"/>
  <cols>
    <col min="1" max="1" width="17.28515625" customWidth="1"/>
    <col min="2" max="2" width="20.42578125" customWidth="1"/>
    <col min="3" max="3" width="53.7109375" customWidth="1"/>
    <col min="4" max="4" width="20.7109375" customWidth="1"/>
    <col min="5" max="5" width="25.5703125" customWidth="1"/>
    <col min="6" max="6" width="23" customWidth="1"/>
    <col min="7" max="7" width="22.85546875" customWidth="1"/>
    <col min="9" max="9" width="58.5703125" customWidth="1"/>
    <col min="10" max="10" width="31.7109375" customWidth="1"/>
    <col min="11" max="11" width="39.28515625" customWidth="1"/>
    <col min="12" max="12" width="23.5703125" customWidth="1"/>
    <col min="13" max="13" width="24.7109375" customWidth="1"/>
    <col min="14" max="14" width="24.85546875" customWidth="1"/>
  </cols>
  <sheetData>
    <row r="1" spans="1:15" ht="18.75" thickBot="1" x14ac:dyDescent="0.3">
      <c r="A1" s="11" t="s">
        <v>0</v>
      </c>
      <c r="B1" s="12"/>
      <c r="C1" s="12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15" s="3" customFormat="1" ht="15.75" thickBot="1" x14ac:dyDescent="0.3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2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12</v>
      </c>
      <c r="N2" s="1" t="s">
        <v>12</v>
      </c>
    </row>
    <row r="3" spans="1:15" s="5" customFormat="1" ht="12.75" x14ac:dyDescent="0.2">
      <c r="A3" s="5" t="s">
        <v>114</v>
      </c>
      <c r="B3" s="5" t="s">
        <v>125</v>
      </c>
      <c r="C3" s="5" t="s">
        <v>574</v>
      </c>
      <c r="D3" s="5" t="s">
        <v>16</v>
      </c>
      <c r="E3" s="5" t="s">
        <v>575</v>
      </c>
      <c r="G3" s="5" t="s">
        <v>576</v>
      </c>
      <c r="H3" s="5" t="s">
        <v>16</v>
      </c>
      <c r="I3" s="5" t="s">
        <v>577</v>
      </c>
      <c r="J3" s="5" t="s">
        <v>20</v>
      </c>
      <c r="K3" s="5" t="s">
        <v>29</v>
      </c>
      <c r="L3" s="5" t="s">
        <v>22</v>
      </c>
    </row>
    <row r="4" spans="1:15" s="5" customFormat="1" ht="12.75" x14ac:dyDescent="0.2">
      <c r="A4" s="5" t="s">
        <v>114</v>
      </c>
      <c r="B4" s="5" t="s">
        <v>114</v>
      </c>
      <c r="C4" s="5" t="s">
        <v>578</v>
      </c>
      <c r="D4" s="5" t="s">
        <v>16</v>
      </c>
      <c r="G4" s="5" t="s">
        <v>579</v>
      </c>
      <c r="H4" s="5" t="s">
        <v>16</v>
      </c>
      <c r="J4" s="5" t="s">
        <v>78</v>
      </c>
      <c r="K4" s="5" t="s">
        <v>29</v>
      </c>
      <c r="L4" s="5" t="s">
        <v>22</v>
      </c>
      <c r="M4" s="5" t="s">
        <v>42</v>
      </c>
      <c r="N4" s="5" t="s">
        <v>43</v>
      </c>
    </row>
    <row r="5" spans="1:15" s="5" customFormat="1" ht="12.75" x14ac:dyDescent="0.2">
      <c r="A5" s="5" t="s">
        <v>31</v>
      </c>
      <c r="B5" s="5" t="s">
        <v>32</v>
      </c>
      <c r="C5" s="5" t="s">
        <v>580</v>
      </c>
      <c r="D5" s="5" t="s">
        <v>16</v>
      </c>
      <c r="G5" s="5" t="s">
        <v>581</v>
      </c>
      <c r="H5" s="5" t="s">
        <v>16</v>
      </c>
      <c r="J5" s="5" t="s">
        <v>78</v>
      </c>
      <c r="K5" s="5" t="s">
        <v>29</v>
      </c>
      <c r="L5" s="5" t="s">
        <v>30</v>
      </c>
      <c r="M5" s="5" t="s">
        <v>22</v>
      </c>
    </row>
    <row r="6" spans="1:15" s="5" customFormat="1" ht="12.75" x14ac:dyDescent="0.2">
      <c r="A6" s="5" t="s">
        <v>31</v>
      </c>
      <c r="B6" s="5" t="s">
        <v>32</v>
      </c>
      <c r="C6" s="5" t="s">
        <v>582</v>
      </c>
      <c r="D6" s="5" t="s">
        <v>16</v>
      </c>
      <c r="G6" s="5" t="s">
        <v>583</v>
      </c>
      <c r="H6" s="5" t="s">
        <v>16</v>
      </c>
      <c r="J6" s="5" t="s">
        <v>78</v>
      </c>
      <c r="K6" s="5" t="s">
        <v>29</v>
      </c>
      <c r="L6" s="5" t="s">
        <v>30</v>
      </c>
      <c r="M6" s="5" t="s">
        <v>22</v>
      </c>
    </row>
    <row r="7" spans="1:15" s="5" customFormat="1" ht="12.75" x14ac:dyDescent="0.2">
      <c r="A7" s="5" t="s">
        <v>31</v>
      </c>
      <c r="B7" s="5" t="s">
        <v>32</v>
      </c>
      <c r="C7" s="5" t="s">
        <v>584</v>
      </c>
      <c r="D7" s="5" t="s">
        <v>16</v>
      </c>
      <c r="G7" s="5" t="s">
        <v>585</v>
      </c>
      <c r="H7" s="5" t="s">
        <v>16</v>
      </c>
      <c r="I7" s="5" t="s">
        <v>586</v>
      </c>
      <c r="J7" s="5" t="s">
        <v>20</v>
      </c>
      <c r="K7" s="5" t="s">
        <v>29</v>
      </c>
      <c r="L7" s="5" t="s">
        <v>30</v>
      </c>
      <c r="M7" s="5" t="s">
        <v>22</v>
      </c>
    </row>
    <row r="8" spans="1:15" s="5" customFormat="1" ht="12.75" x14ac:dyDescent="0.2">
      <c r="A8" s="5" t="s">
        <v>31</v>
      </c>
      <c r="B8" s="5" t="s">
        <v>32</v>
      </c>
      <c r="C8" s="5" t="s">
        <v>587</v>
      </c>
      <c r="D8" s="5" t="s">
        <v>16</v>
      </c>
      <c r="E8" s="5" t="s">
        <v>588</v>
      </c>
      <c r="G8" s="5" t="s">
        <v>589</v>
      </c>
      <c r="H8" s="5" t="s">
        <v>16</v>
      </c>
      <c r="J8" s="5" t="s">
        <v>20</v>
      </c>
      <c r="K8" s="5" t="s">
        <v>29</v>
      </c>
      <c r="L8" s="5" t="s">
        <v>22</v>
      </c>
    </row>
    <row r="9" spans="1:15" s="5" customFormat="1" ht="12.75" x14ac:dyDescent="0.2">
      <c r="A9" s="5" t="s">
        <v>13</v>
      </c>
      <c r="B9" s="5" t="s">
        <v>14</v>
      </c>
      <c r="C9" s="5" t="s">
        <v>15</v>
      </c>
      <c r="D9" s="5" t="s">
        <v>16</v>
      </c>
      <c r="E9" s="5" t="s">
        <v>17</v>
      </c>
      <c r="G9" s="5" t="s">
        <v>18</v>
      </c>
      <c r="H9" s="5" t="s">
        <v>16</v>
      </c>
      <c r="I9" s="5" t="s">
        <v>19</v>
      </c>
      <c r="J9" s="5" t="s">
        <v>20</v>
      </c>
      <c r="K9" s="5" t="s">
        <v>21</v>
      </c>
      <c r="L9" s="5" t="s">
        <v>22</v>
      </c>
      <c r="M9" s="5" t="s">
        <v>23</v>
      </c>
    </row>
    <row r="10" spans="1:15" s="4" customFormat="1" x14ac:dyDescent="0.25">
      <c r="A10" s="14" t="s">
        <v>590</v>
      </c>
      <c r="B10" s="14" t="s">
        <v>590</v>
      </c>
      <c r="C10" s="14" t="s">
        <v>591</v>
      </c>
      <c r="D10" s="5" t="s">
        <v>16</v>
      </c>
      <c r="E10" s="14" t="s">
        <v>604</v>
      </c>
      <c r="F10" s="14"/>
      <c r="G10" s="15" t="s">
        <v>592</v>
      </c>
      <c r="H10" s="5" t="s">
        <v>16</v>
      </c>
      <c r="I10" s="16" t="s">
        <v>593</v>
      </c>
      <c r="J10" s="14" t="s">
        <v>594</v>
      </c>
      <c r="K10" s="14" t="s">
        <v>595</v>
      </c>
      <c r="L10" s="14" t="s">
        <v>596</v>
      </c>
      <c r="M10" s="7"/>
      <c r="N10" s="14"/>
      <c r="O10" s="7"/>
    </row>
    <row r="11" spans="1:15" s="4" customFormat="1" x14ac:dyDescent="0.25">
      <c r="A11" s="14" t="s">
        <v>114</v>
      </c>
      <c r="B11" s="14" t="s">
        <v>114</v>
      </c>
      <c r="C11" s="14" t="s">
        <v>597</v>
      </c>
      <c r="D11" s="5" t="s">
        <v>16</v>
      </c>
      <c r="E11" s="14"/>
      <c r="F11" s="14"/>
      <c r="G11" s="15" t="s">
        <v>701</v>
      </c>
      <c r="H11" s="5" t="s">
        <v>16</v>
      </c>
      <c r="I11" s="14"/>
      <c r="J11" s="14" t="s">
        <v>20</v>
      </c>
      <c r="K11" s="14" t="s">
        <v>598</v>
      </c>
      <c r="L11" s="14" t="s">
        <v>599</v>
      </c>
      <c r="M11" s="14" t="s">
        <v>43</v>
      </c>
      <c r="N11" s="14"/>
      <c r="O11" s="7"/>
    </row>
    <row r="12" spans="1:15" s="4" customFormat="1" x14ac:dyDescent="0.25">
      <c r="A12" s="14" t="s">
        <v>114</v>
      </c>
      <c r="B12" s="14" t="s">
        <v>114</v>
      </c>
      <c r="C12" s="14" t="s">
        <v>600</v>
      </c>
      <c r="D12" s="5" t="s">
        <v>16</v>
      </c>
      <c r="E12" s="14" t="s">
        <v>601</v>
      </c>
      <c r="F12" s="14"/>
      <c r="G12" s="15" t="s">
        <v>602</v>
      </c>
      <c r="H12" s="5" t="s">
        <v>16</v>
      </c>
      <c r="I12" s="14" t="s">
        <v>603</v>
      </c>
      <c r="J12" s="14" t="s">
        <v>20</v>
      </c>
      <c r="K12" s="14" t="s">
        <v>29</v>
      </c>
      <c r="L12" s="14"/>
      <c r="M12" s="7"/>
      <c r="N12" s="14"/>
      <c r="O12" s="7"/>
    </row>
    <row r="13" spans="1:15" x14ac:dyDescent="0.25">
      <c r="A13" s="5" t="s">
        <v>24</v>
      </c>
      <c r="B13" s="5" t="s">
        <v>24</v>
      </c>
      <c r="C13" s="5" t="s">
        <v>25</v>
      </c>
      <c r="D13" s="5" t="s">
        <v>16</v>
      </c>
      <c r="E13" s="5" t="s">
        <v>26</v>
      </c>
      <c r="F13" s="5"/>
      <c r="G13" s="5" t="s">
        <v>27</v>
      </c>
      <c r="H13" s="5" t="s">
        <v>16</v>
      </c>
      <c r="I13" s="5" t="s">
        <v>28</v>
      </c>
      <c r="J13" s="5" t="s">
        <v>20</v>
      </c>
      <c r="K13" s="5" t="s">
        <v>29</v>
      </c>
      <c r="L13" s="5" t="s">
        <v>30</v>
      </c>
      <c r="M13" s="5" t="s">
        <v>22</v>
      </c>
      <c r="N13" s="5"/>
      <c r="O13" s="7"/>
    </row>
    <row r="14" spans="1:15" x14ac:dyDescent="0.25">
      <c r="A14" s="5" t="s">
        <v>31</v>
      </c>
      <c r="B14" s="5" t="s">
        <v>32</v>
      </c>
      <c r="C14" s="5" t="s">
        <v>33</v>
      </c>
      <c r="D14" s="5" t="s">
        <v>16</v>
      </c>
      <c r="E14" s="5" t="s">
        <v>34</v>
      </c>
      <c r="F14" s="5"/>
      <c r="G14" s="5" t="s">
        <v>27</v>
      </c>
      <c r="H14" s="5" t="s">
        <v>16</v>
      </c>
      <c r="I14" s="5" t="s">
        <v>35</v>
      </c>
      <c r="J14" s="5" t="s">
        <v>36</v>
      </c>
      <c r="K14" s="5" t="s">
        <v>29</v>
      </c>
      <c r="L14" s="5" t="s">
        <v>22</v>
      </c>
      <c r="M14" s="5" t="s">
        <v>23</v>
      </c>
      <c r="N14" s="5"/>
      <c r="O14" s="7"/>
    </row>
    <row r="15" spans="1:15" x14ac:dyDescent="0.25">
      <c r="A15" s="5" t="s">
        <v>13</v>
      </c>
      <c r="B15" s="5" t="s">
        <v>37</v>
      </c>
      <c r="C15" s="5" t="s">
        <v>38</v>
      </c>
      <c r="D15" s="5" t="s">
        <v>16</v>
      </c>
      <c r="E15" s="5" t="s">
        <v>39</v>
      </c>
      <c r="F15" s="5"/>
      <c r="G15" s="5" t="s">
        <v>40</v>
      </c>
      <c r="H15" s="5" t="s">
        <v>16</v>
      </c>
      <c r="I15" s="5" t="s">
        <v>41</v>
      </c>
      <c r="J15" s="5" t="s">
        <v>20</v>
      </c>
      <c r="K15" s="5" t="s">
        <v>29</v>
      </c>
      <c r="L15" s="5" t="s">
        <v>42</v>
      </c>
      <c r="M15" s="5" t="s">
        <v>43</v>
      </c>
      <c r="N15" s="5" t="s">
        <v>44</v>
      </c>
      <c r="O15" s="7"/>
    </row>
    <row r="16" spans="1:15" x14ac:dyDescent="0.25">
      <c r="A16" s="5" t="s">
        <v>45</v>
      </c>
      <c r="B16" s="5" t="s">
        <v>46</v>
      </c>
      <c r="C16" s="5" t="s">
        <v>47</v>
      </c>
      <c r="D16" s="5" t="s">
        <v>16</v>
      </c>
      <c r="E16" s="5" t="s">
        <v>48</v>
      </c>
      <c r="F16" s="5"/>
      <c r="G16" s="5" t="s">
        <v>18</v>
      </c>
      <c r="H16" s="5" t="s">
        <v>16</v>
      </c>
      <c r="I16" s="5" t="s">
        <v>49</v>
      </c>
      <c r="J16" s="5" t="s">
        <v>20</v>
      </c>
      <c r="K16" s="5" t="s">
        <v>29</v>
      </c>
      <c r="L16" s="5" t="s">
        <v>22</v>
      </c>
      <c r="M16" s="5"/>
      <c r="N16" s="5"/>
      <c r="O16" s="7"/>
    </row>
    <row r="17" spans="1:15" x14ac:dyDescent="0.25">
      <c r="A17" s="5" t="s">
        <v>50</v>
      </c>
      <c r="B17" s="5" t="s">
        <v>50</v>
      </c>
      <c r="C17" s="5" t="s">
        <v>51</v>
      </c>
      <c r="D17" s="5" t="s">
        <v>16</v>
      </c>
      <c r="E17" s="5"/>
      <c r="F17" s="5"/>
      <c r="G17" s="5" t="s">
        <v>52</v>
      </c>
      <c r="H17" s="5" t="s">
        <v>16</v>
      </c>
      <c r="I17" s="5"/>
      <c r="J17" s="5" t="s">
        <v>20</v>
      </c>
      <c r="K17" s="5" t="s">
        <v>29</v>
      </c>
      <c r="L17" s="5" t="s">
        <v>42</v>
      </c>
      <c r="M17" s="5" t="s">
        <v>43</v>
      </c>
      <c r="N17" s="5"/>
      <c r="O17" s="7"/>
    </row>
    <row r="18" spans="1:15" s="4" customFormat="1" x14ac:dyDescent="0.25">
      <c r="A18" s="5" t="s">
        <v>114</v>
      </c>
      <c r="B18" s="5" t="s">
        <v>114</v>
      </c>
      <c r="C18" s="5" t="s">
        <v>632</v>
      </c>
      <c r="D18" s="5" t="s">
        <v>16</v>
      </c>
      <c r="E18" s="5"/>
      <c r="F18" s="5"/>
      <c r="G18" s="6" t="s">
        <v>633</v>
      </c>
      <c r="H18" s="5" t="s">
        <v>16</v>
      </c>
      <c r="I18" s="5"/>
      <c r="J18" s="5" t="s">
        <v>20</v>
      </c>
      <c r="K18" s="5" t="s">
        <v>595</v>
      </c>
      <c r="L18" s="5" t="s">
        <v>42</v>
      </c>
      <c r="M18" s="5" t="s">
        <v>43</v>
      </c>
      <c r="N18" s="7"/>
      <c r="O18" s="7"/>
    </row>
    <row r="19" spans="1:15" s="4" customFormat="1" x14ac:dyDescent="0.25">
      <c r="A19" s="5" t="s">
        <v>634</v>
      </c>
      <c r="B19" s="5" t="s">
        <v>634</v>
      </c>
      <c r="C19" s="5" t="s">
        <v>635</v>
      </c>
      <c r="D19" s="5" t="s">
        <v>16</v>
      </c>
      <c r="E19" s="5"/>
      <c r="F19" s="5"/>
      <c r="G19" s="6" t="s">
        <v>636</v>
      </c>
      <c r="H19" s="5" t="s">
        <v>16</v>
      </c>
      <c r="I19" s="5"/>
      <c r="J19" s="5" t="s">
        <v>20</v>
      </c>
      <c r="K19" s="5" t="s">
        <v>595</v>
      </c>
      <c r="L19" s="5" t="s">
        <v>596</v>
      </c>
      <c r="M19" s="5" t="s">
        <v>22</v>
      </c>
      <c r="N19" s="7" t="s">
        <v>42</v>
      </c>
      <c r="O19" s="7"/>
    </row>
    <row r="20" spans="1:15" s="4" customFormat="1" x14ac:dyDescent="0.25">
      <c r="A20" s="5" t="s">
        <v>114</v>
      </c>
      <c r="B20" s="5" t="s">
        <v>114</v>
      </c>
      <c r="C20" s="5" t="s">
        <v>637</v>
      </c>
      <c r="D20" s="5" t="s">
        <v>16</v>
      </c>
      <c r="E20" s="5" t="s">
        <v>638</v>
      </c>
      <c r="F20" s="5"/>
      <c r="G20" s="6" t="s">
        <v>639</v>
      </c>
      <c r="H20" s="5" t="s">
        <v>16</v>
      </c>
      <c r="I20" s="5" t="s">
        <v>640</v>
      </c>
      <c r="J20" s="5" t="s">
        <v>20</v>
      </c>
      <c r="K20" s="5" t="s">
        <v>29</v>
      </c>
      <c r="L20" s="5" t="s">
        <v>42</v>
      </c>
      <c r="M20" s="5" t="s">
        <v>641</v>
      </c>
      <c r="N20" s="7"/>
      <c r="O20" s="7"/>
    </row>
    <row r="21" spans="1:15" x14ac:dyDescent="0.25">
      <c r="A21" s="5" t="s">
        <v>50</v>
      </c>
      <c r="B21" s="5" t="s">
        <v>50</v>
      </c>
      <c r="C21" s="5" t="s">
        <v>53</v>
      </c>
      <c r="D21" s="5" t="s">
        <v>16</v>
      </c>
      <c r="E21" s="5"/>
      <c r="F21" s="5"/>
      <c r="G21" s="5" t="s">
        <v>54</v>
      </c>
      <c r="H21" s="5" t="s">
        <v>16</v>
      </c>
      <c r="I21" s="5"/>
      <c r="J21" s="5" t="s">
        <v>20</v>
      </c>
      <c r="K21" s="5" t="s">
        <v>29</v>
      </c>
      <c r="L21" s="5" t="s">
        <v>42</v>
      </c>
      <c r="M21" s="5" t="s">
        <v>43</v>
      </c>
      <c r="N21" s="5"/>
      <c r="O21" s="7"/>
    </row>
    <row r="22" spans="1:15" x14ac:dyDescent="0.25">
      <c r="A22" s="5" t="s">
        <v>50</v>
      </c>
      <c r="B22" s="5" t="s">
        <v>50</v>
      </c>
      <c r="C22" s="5" t="s">
        <v>55</v>
      </c>
      <c r="D22" s="5" t="s">
        <v>16</v>
      </c>
      <c r="E22" s="5"/>
      <c r="F22" s="5"/>
      <c r="G22" s="5" t="s">
        <v>56</v>
      </c>
      <c r="H22" s="6" t="s">
        <v>16</v>
      </c>
      <c r="I22" s="5"/>
      <c r="J22" s="5" t="s">
        <v>57</v>
      </c>
      <c r="K22" s="5" t="s">
        <v>29</v>
      </c>
      <c r="L22" s="5" t="s">
        <v>42</v>
      </c>
      <c r="M22" s="5" t="s">
        <v>43</v>
      </c>
      <c r="N22" s="5"/>
      <c r="O22" s="7"/>
    </row>
    <row r="23" spans="1:15" x14ac:dyDescent="0.25">
      <c r="A23" s="5" t="s">
        <v>50</v>
      </c>
      <c r="B23" s="5" t="s">
        <v>50</v>
      </c>
      <c r="C23" s="5" t="s">
        <v>58</v>
      </c>
      <c r="D23" s="5" t="s">
        <v>16</v>
      </c>
      <c r="E23" s="5"/>
      <c r="F23" s="5"/>
      <c r="G23" s="5" t="s">
        <v>59</v>
      </c>
      <c r="H23" s="6" t="s">
        <v>16</v>
      </c>
      <c r="I23" s="5"/>
      <c r="J23" s="5" t="s">
        <v>57</v>
      </c>
      <c r="K23" s="5" t="s">
        <v>29</v>
      </c>
      <c r="L23" s="5" t="s">
        <v>42</v>
      </c>
      <c r="M23" s="5" t="s">
        <v>43</v>
      </c>
      <c r="N23" s="5"/>
      <c r="O23" s="7"/>
    </row>
    <row r="24" spans="1:15" x14ac:dyDescent="0.25">
      <c r="A24" s="5" t="s">
        <v>50</v>
      </c>
      <c r="B24" s="5" t="s">
        <v>50</v>
      </c>
      <c r="C24" s="5" t="s">
        <v>60</v>
      </c>
      <c r="D24" s="5" t="s">
        <v>16</v>
      </c>
      <c r="E24" s="5"/>
      <c r="F24" s="5"/>
      <c r="G24" s="5" t="s">
        <v>61</v>
      </c>
      <c r="H24" s="6" t="s">
        <v>16</v>
      </c>
      <c r="I24" s="5"/>
      <c r="J24" s="5" t="s">
        <v>57</v>
      </c>
      <c r="K24" s="5" t="s">
        <v>29</v>
      </c>
      <c r="L24" s="5" t="s">
        <v>42</v>
      </c>
      <c r="M24" s="5" t="s">
        <v>43</v>
      </c>
      <c r="N24" s="5"/>
      <c r="O24" s="7"/>
    </row>
    <row r="25" spans="1:15" x14ac:dyDescent="0.25">
      <c r="A25" s="5" t="s">
        <v>50</v>
      </c>
      <c r="B25" s="5" t="s">
        <v>50</v>
      </c>
      <c r="C25" s="5" t="s">
        <v>62</v>
      </c>
      <c r="D25" s="5" t="s">
        <v>16</v>
      </c>
      <c r="E25" s="5"/>
      <c r="F25" s="5"/>
      <c r="G25" s="5" t="s">
        <v>63</v>
      </c>
      <c r="H25" s="6" t="s">
        <v>16</v>
      </c>
      <c r="I25" s="5"/>
      <c r="J25" s="5" t="s">
        <v>20</v>
      </c>
      <c r="K25" s="5" t="s">
        <v>29</v>
      </c>
      <c r="L25" s="5" t="s">
        <v>42</v>
      </c>
      <c r="M25" s="5" t="s">
        <v>43</v>
      </c>
      <c r="N25" s="5"/>
      <c r="O25" s="7"/>
    </row>
    <row r="26" spans="1:15" x14ac:dyDescent="0.25">
      <c r="A26" s="5" t="s">
        <v>50</v>
      </c>
      <c r="B26" s="5" t="s">
        <v>50</v>
      </c>
      <c r="C26" s="5" t="s">
        <v>64</v>
      </c>
      <c r="D26" s="5" t="s">
        <v>16</v>
      </c>
      <c r="E26" s="5"/>
      <c r="F26" s="5"/>
      <c r="G26" s="5" t="s">
        <v>65</v>
      </c>
      <c r="H26" s="6" t="s">
        <v>16</v>
      </c>
      <c r="I26" s="5"/>
      <c r="J26" s="5" t="s">
        <v>20</v>
      </c>
      <c r="K26" s="5" t="s">
        <v>29</v>
      </c>
      <c r="L26" s="5" t="s">
        <v>42</v>
      </c>
      <c r="M26" s="5" t="s">
        <v>43</v>
      </c>
      <c r="N26" s="5"/>
      <c r="O26" s="7"/>
    </row>
    <row r="27" spans="1:15" x14ac:dyDescent="0.25">
      <c r="A27" s="5" t="s">
        <v>50</v>
      </c>
      <c r="B27" s="5" t="s">
        <v>50</v>
      </c>
      <c r="C27" s="5" t="s">
        <v>66</v>
      </c>
      <c r="D27" s="5" t="s">
        <v>16</v>
      </c>
      <c r="E27" s="5"/>
      <c r="F27" s="5"/>
      <c r="G27" s="5" t="s">
        <v>67</v>
      </c>
      <c r="H27" s="6" t="s">
        <v>16</v>
      </c>
      <c r="I27" s="5"/>
      <c r="J27" s="5" t="s">
        <v>57</v>
      </c>
      <c r="K27" s="5" t="s">
        <v>29</v>
      </c>
      <c r="L27" s="5" t="s">
        <v>42</v>
      </c>
      <c r="M27" s="5" t="s">
        <v>43</v>
      </c>
      <c r="N27" s="5"/>
      <c r="O27" s="7"/>
    </row>
    <row r="28" spans="1:15" x14ac:dyDescent="0.25">
      <c r="A28" s="5" t="s">
        <v>50</v>
      </c>
      <c r="B28" s="5" t="s">
        <v>50</v>
      </c>
      <c r="C28" s="5" t="s">
        <v>68</v>
      </c>
      <c r="D28" s="5" t="s">
        <v>16</v>
      </c>
      <c r="E28" s="5"/>
      <c r="F28" s="5"/>
      <c r="G28" s="5" t="s">
        <v>69</v>
      </c>
      <c r="H28" s="6" t="s">
        <v>16</v>
      </c>
      <c r="I28" s="5"/>
      <c r="J28" s="5" t="s">
        <v>57</v>
      </c>
      <c r="K28" s="5" t="s">
        <v>29</v>
      </c>
      <c r="L28" s="5" t="s">
        <v>42</v>
      </c>
      <c r="M28" s="5" t="s">
        <v>43</v>
      </c>
      <c r="N28" s="5"/>
      <c r="O28" s="7"/>
    </row>
    <row r="29" spans="1:15" x14ac:dyDescent="0.25">
      <c r="A29" s="5" t="s">
        <v>70</v>
      </c>
      <c r="B29" s="5" t="s">
        <v>70</v>
      </c>
      <c r="C29" s="5" t="s">
        <v>71</v>
      </c>
      <c r="D29" s="5" t="s">
        <v>16</v>
      </c>
      <c r="E29" s="5"/>
      <c r="F29" s="5"/>
      <c r="G29" s="5" t="s">
        <v>72</v>
      </c>
      <c r="H29" s="6" t="s">
        <v>16</v>
      </c>
      <c r="I29" s="5"/>
      <c r="J29" s="5" t="s">
        <v>20</v>
      </c>
      <c r="K29" s="5" t="s">
        <v>29</v>
      </c>
      <c r="L29" s="5" t="s">
        <v>22</v>
      </c>
      <c r="M29" s="5" t="s">
        <v>73</v>
      </c>
      <c r="N29" s="5"/>
      <c r="O29" s="7"/>
    </row>
    <row r="30" spans="1:15" x14ac:dyDescent="0.25">
      <c r="A30" s="5" t="s">
        <v>50</v>
      </c>
      <c r="B30" s="5" t="s">
        <v>50</v>
      </c>
      <c r="C30" s="5" t="s">
        <v>74</v>
      </c>
      <c r="D30" s="5" t="s">
        <v>16</v>
      </c>
      <c r="E30" s="5"/>
      <c r="F30" s="5"/>
      <c r="G30" s="5" t="s">
        <v>75</v>
      </c>
      <c r="H30" s="6" t="s">
        <v>16</v>
      </c>
      <c r="I30" s="5"/>
      <c r="J30" s="5" t="s">
        <v>57</v>
      </c>
      <c r="K30" s="5" t="s">
        <v>29</v>
      </c>
      <c r="L30" s="5" t="s">
        <v>42</v>
      </c>
      <c r="M30" s="5" t="s">
        <v>43</v>
      </c>
      <c r="N30" s="5"/>
      <c r="O30" s="7"/>
    </row>
    <row r="31" spans="1:15" x14ac:dyDescent="0.25">
      <c r="A31" s="5" t="s">
        <v>50</v>
      </c>
      <c r="B31" s="5" t="s">
        <v>50</v>
      </c>
      <c r="C31" s="5" t="s">
        <v>76</v>
      </c>
      <c r="D31" s="5" t="s">
        <v>16</v>
      </c>
      <c r="E31" s="5"/>
      <c r="F31" s="5"/>
      <c r="G31" s="5" t="s">
        <v>77</v>
      </c>
      <c r="H31" s="6" t="s">
        <v>16</v>
      </c>
      <c r="I31" s="5"/>
      <c r="J31" s="5" t="s">
        <v>78</v>
      </c>
      <c r="K31" s="5" t="s">
        <v>29</v>
      </c>
      <c r="L31" s="5" t="s">
        <v>42</v>
      </c>
      <c r="M31" s="5" t="s">
        <v>43</v>
      </c>
      <c r="N31" s="5"/>
      <c r="O31" s="7"/>
    </row>
    <row r="32" spans="1:15" x14ac:dyDescent="0.25">
      <c r="A32" s="5" t="s">
        <v>50</v>
      </c>
      <c r="B32" s="5" t="s">
        <v>50</v>
      </c>
      <c r="C32" s="5" t="s">
        <v>79</v>
      </c>
      <c r="D32" s="5" t="s">
        <v>16</v>
      </c>
      <c r="E32" s="5"/>
      <c r="F32" s="5"/>
      <c r="G32" s="5" t="s">
        <v>80</v>
      </c>
      <c r="H32" s="6" t="s">
        <v>16</v>
      </c>
      <c r="I32" s="5"/>
      <c r="J32" s="5"/>
      <c r="K32" s="5" t="s">
        <v>29</v>
      </c>
      <c r="L32" s="5" t="s">
        <v>42</v>
      </c>
      <c r="M32" s="5" t="s">
        <v>43</v>
      </c>
      <c r="N32" s="5"/>
      <c r="O32" s="7"/>
    </row>
    <row r="33" spans="1:15" x14ac:dyDescent="0.25">
      <c r="A33" s="5" t="s">
        <v>50</v>
      </c>
      <c r="B33" s="5" t="s">
        <v>50</v>
      </c>
      <c r="C33" s="5" t="s">
        <v>81</v>
      </c>
      <c r="D33" s="5" t="s">
        <v>16</v>
      </c>
      <c r="E33" s="5"/>
      <c r="F33" s="5"/>
      <c r="G33" s="5" t="s">
        <v>82</v>
      </c>
      <c r="H33" s="6" t="s">
        <v>16</v>
      </c>
      <c r="I33" s="5"/>
      <c r="J33" s="5" t="s">
        <v>20</v>
      </c>
      <c r="K33" s="5" t="s">
        <v>29</v>
      </c>
      <c r="L33" s="5" t="s">
        <v>42</v>
      </c>
      <c r="M33" s="5" t="s">
        <v>43</v>
      </c>
      <c r="N33" s="5"/>
      <c r="O33" s="7"/>
    </row>
    <row r="34" spans="1:15" x14ac:dyDescent="0.25">
      <c r="A34" s="5" t="s">
        <v>50</v>
      </c>
      <c r="B34" s="5" t="s">
        <v>50</v>
      </c>
      <c r="C34" s="5" t="s">
        <v>83</v>
      </c>
      <c r="D34" s="5" t="s">
        <v>16</v>
      </c>
      <c r="E34" s="5"/>
      <c r="F34" s="5"/>
      <c r="G34" s="5" t="s">
        <v>84</v>
      </c>
      <c r="H34" s="6" t="s">
        <v>16</v>
      </c>
      <c r="I34" s="5"/>
      <c r="J34" s="5" t="s">
        <v>20</v>
      </c>
      <c r="K34" s="5" t="s">
        <v>29</v>
      </c>
      <c r="L34" s="5" t="s">
        <v>42</v>
      </c>
      <c r="M34" s="5" t="s">
        <v>43</v>
      </c>
      <c r="N34" s="5"/>
      <c r="O34" s="7"/>
    </row>
    <row r="35" spans="1:15" s="4" customFormat="1" x14ac:dyDescent="0.25">
      <c r="A35" s="5" t="s">
        <v>31</v>
      </c>
      <c r="B35" s="5" t="s">
        <v>32</v>
      </c>
      <c r="C35" s="5" t="s">
        <v>642</v>
      </c>
      <c r="D35" s="5" t="s">
        <v>16</v>
      </c>
      <c r="E35" s="5"/>
      <c r="F35" s="5"/>
      <c r="G35" s="6" t="s">
        <v>643</v>
      </c>
      <c r="H35" s="6" t="s">
        <v>16</v>
      </c>
      <c r="I35" s="5"/>
      <c r="J35" s="5" t="s">
        <v>20</v>
      </c>
      <c r="K35" s="5" t="s">
        <v>595</v>
      </c>
      <c r="L35" s="5" t="s">
        <v>22</v>
      </c>
      <c r="M35" s="5"/>
      <c r="N35" s="7"/>
      <c r="O35" s="7"/>
    </row>
    <row r="36" spans="1:15" s="4" customFormat="1" x14ac:dyDescent="0.25">
      <c r="A36" s="5" t="s">
        <v>31</v>
      </c>
      <c r="B36" s="5" t="s">
        <v>32</v>
      </c>
      <c r="C36" s="5" t="s">
        <v>644</v>
      </c>
      <c r="D36" s="5" t="s">
        <v>16</v>
      </c>
      <c r="E36" s="5"/>
      <c r="F36" s="5"/>
      <c r="G36" s="6" t="s">
        <v>645</v>
      </c>
      <c r="H36" s="6" t="s">
        <v>16</v>
      </c>
      <c r="I36" s="5"/>
      <c r="J36" s="5" t="s">
        <v>20</v>
      </c>
      <c r="K36" s="5" t="s">
        <v>595</v>
      </c>
      <c r="L36" s="5" t="s">
        <v>22</v>
      </c>
      <c r="M36" s="5"/>
      <c r="N36" s="7"/>
      <c r="O36" s="7"/>
    </row>
    <row r="37" spans="1:15" s="4" customFormat="1" x14ac:dyDescent="0.25">
      <c r="A37" s="5" t="s">
        <v>31</v>
      </c>
      <c r="B37" s="5" t="s">
        <v>32</v>
      </c>
      <c r="C37" s="5" t="s">
        <v>646</v>
      </c>
      <c r="D37" s="5" t="s">
        <v>16</v>
      </c>
      <c r="E37" s="5"/>
      <c r="F37" s="5"/>
      <c r="G37" s="6" t="s">
        <v>647</v>
      </c>
      <c r="H37" s="6" t="s">
        <v>16</v>
      </c>
      <c r="I37" s="5"/>
      <c r="J37" s="5" t="s">
        <v>594</v>
      </c>
      <c r="K37" s="5" t="s">
        <v>595</v>
      </c>
      <c r="L37" s="5" t="s">
        <v>22</v>
      </c>
      <c r="M37" s="5"/>
      <c r="N37" s="7"/>
      <c r="O37" s="7"/>
    </row>
    <row r="38" spans="1:15" s="4" customFormat="1" x14ac:dyDescent="0.25">
      <c r="A38" s="5" t="s">
        <v>114</v>
      </c>
      <c r="B38" s="5" t="s">
        <v>114</v>
      </c>
      <c r="C38" s="5" t="s">
        <v>115</v>
      </c>
      <c r="D38" s="5" t="s">
        <v>16</v>
      </c>
      <c r="E38" s="5"/>
      <c r="F38" s="5"/>
      <c r="G38" s="6" t="s">
        <v>116</v>
      </c>
      <c r="H38" s="6" t="s">
        <v>16</v>
      </c>
      <c r="I38" s="5"/>
      <c r="J38" s="5" t="s">
        <v>20</v>
      </c>
      <c r="K38" s="5" t="s">
        <v>595</v>
      </c>
      <c r="L38" s="5" t="s">
        <v>596</v>
      </c>
      <c r="M38" s="5" t="s">
        <v>42</v>
      </c>
      <c r="N38" s="7" t="s">
        <v>43</v>
      </c>
      <c r="O38" s="7"/>
    </row>
    <row r="39" spans="1:15" s="4" customFormat="1" x14ac:dyDescent="0.25">
      <c r="A39" s="5" t="s">
        <v>114</v>
      </c>
      <c r="B39" s="5" t="s">
        <v>114</v>
      </c>
      <c r="C39" s="5" t="s">
        <v>648</v>
      </c>
      <c r="D39" s="5" t="s">
        <v>16</v>
      </c>
      <c r="E39" s="5"/>
      <c r="F39" s="5"/>
      <c r="G39" s="6" t="s">
        <v>649</v>
      </c>
      <c r="H39" s="6" t="s">
        <v>16</v>
      </c>
      <c r="I39" s="5"/>
      <c r="J39" s="5" t="s">
        <v>20</v>
      </c>
      <c r="K39" s="5" t="s">
        <v>595</v>
      </c>
      <c r="L39" s="5" t="s">
        <v>42</v>
      </c>
      <c r="M39" s="5" t="s">
        <v>43</v>
      </c>
      <c r="N39" s="7"/>
      <c r="O39" s="7"/>
    </row>
    <row r="40" spans="1:15" s="4" customFormat="1" x14ac:dyDescent="0.25">
      <c r="A40" s="5" t="s">
        <v>114</v>
      </c>
      <c r="B40" s="5" t="s">
        <v>114</v>
      </c>
      <c r="C40" s="5" t="s">
        <v>117</v>
      </c>
      <c r="D40" s="5" t="s">
        <v>16</v>
      </c>
      <c r="E40" s="5"/>
      <c r="F40" s="5"/>
      <c r="G40" s="6" t="s">
        <v>118</v>
      </c>
      <c r="H40" s="6" t="s">
        <v>16</v>
      </c>
      <c r="I40" s="5"/>
      <c r="J40" s="5" t="s">
        <v>20</v>
      </c>
      <c r="K40" s="5" t="s">
        <v>595</v>
      </c>
      <c r="L40" s="5"/>
      <c r="M40" s="5"/>
      <c r="N40" s="7"/>
      <c r="O40" s="7"/>
    </row>
    <row r="41" spans="1:15" x14ac:dyDescent="0.25">
      <c r="A41" s="5" t="s">
        <v>85</v>
      </c>
      <c r="B41" s="5" t="s">
        <v>85</v>
      </c>
      <c r="C41" s="5" t="s">
        <v>86</v>
      </c>
      <c r="D41" s="5" t="s">
        <v>16</v>
      </c>
      <c r="E41" s="5" t="s">
        <v>87</v>
      </c>
      <c r="F41" s="5"/>
      <c r="G41" s="5" t="s">
        <v>88</v>
      </c>
      <c r="H41" s="6" t="s">
        <v>16</v>
      </c>
      <c r="I41" s="10" t="s">
        <v>89</v>
      </c>
      <c r="J41" s="5" t="s">
        <v>20</v>
      </c>
      <c r="K41" s="5" t="s">
        <v>29</v>
      </c>
      <c r="L41" s="5" t="s">
        <v>30</v>
      </c>
      <c r="M41" s="5" t="s">
        <v>22</v>
      </c>
      <c r="N41" s="5"/>
      <c r="O41" s="7"/>
    </row>
    <row r="42" spans="1:15" x14ac:dyDescent="0.25">
      <c r="A42" s="5" t="s">
        <v>85</v>
      </c>
      <c r="B42" s="5" t="s">
        <v>85</v>
      </c>
      <c r="C42" s="5" t="s">
        <v>86</v>
      </c>
      <c r="D42" s="5" t="s">
        <v>16</v>
      </c>
      <c r="E42" s="5" t="s">
        <v>87</v>
      </c>
      <c r="F42" s="5"/>
      <c r="G42" s="5" t="s">
        <v>90</v>
      </c>
      <c r="H42" s="6" t="s">
        <v>16</v>
      </c>
      <c r="I42" s="5" t="s">
        <v>89</v>
      </c>
      <c r="J42" s="5" t="s">
        <v>20</v>
      </c>
      <c r="K42" s="5" t="s">
        <v>29</v>
      </c>
      <c r="L42" s="5" t="s">
        <v>30</v>
      </c>
      <c r="M42" s="5" t="s">
        <v>22</v>
      </c>
      <c r="N42" s="5"/>
      <c r="O42" s="7"/>
    </row>
    <row r="43" spans="1:15" x14ac:dyDescent="0.25">
      <c r="A43" s="5" t="s">
        <v>91</v>
      </c>
      <c r="B43" s="5" t="s">
        <v>91</v>
      </c>
      <c r="C43" s="5" t="s">
        <v>92</v>
      </c>
      <c r="D43" s="5" t="s">
        <v>16</v>
      </c>
      <c r="E43" s="5" t="s">
        <v>87</v>
      </c>
      <c r="F43" s="5"/>
      <c r="G43" s="5" t="s">
        <v>93</v>
      </c>
      <c r="H43" s="6" t="s">
        <v>16</v>
      </c>
      <c r="I43" s="5" t="s">
        <v>89</v>
      </c>
      <c r="J43" s="5" t="s">
        <v>20</v>
      </c>
      <c r="K43" s="5" t="s">
        <v>29</v>
      </c>
      <c r="L43" s="5" t="s">
        <v>94</v>
      </c>
      <c r="M43" s="5"/>
      <c r="N43" s="5"/>
      <c r="O43" s="7"/>
    </row>
    <row r="44" spans="1:15" x14ac:dyDescent="0.25">
      <c r="A44" s="5" t="s">
        <v>70</v>
      </c>
      <c r="B44" s="5" t="s">
        <v>70</v>
      </c>
      <c r="C44" s="5" t="s">
        <v>95</v>
      </c>
      <c r="D44" s="5" t="s">
        <v>16</v>
      </c>
      <c r="E44" s="5" t="s">
        <v>87</v>
      </c>
      <c r="F44" s="5"/>
      <c r="G44" s="5" t="s">
        <v>96</v>
      </c>
      <c r="H44" s="6" t="s">
        <v>16</v>
      </c>
      <c r="I44" s="5" t="s">
        <v>89</v>
      </c>
      <c r="J44" s="5" t="s">
        <v>20</v>
      </c>
      <c r="K44" s="5" t="s">
        <v>29</v>
      </c>
      <c r="L44" s="5" t="s">
        <v>22</v>
      </c>
      <c r="M44" s="5"/>
      <c r="N44" s="5"/>
      <c r="O44" s="7"/>
    </row>
    <row r="45" spans="1:15" x14ac:dyDescent="0.25">
      <c r="A45" s="5" t="s">
        <v>97</v>
      </c>
      <c r="B45" s="5" t="s">
        <v>98</v>
      </c>
      <c r="C45" s="5" t="s">
        <v>99</v>
      </c>
      <c r="D45" s="5" t="s">
        <v>16</v>
      </c>
      <c r="E45" s="5" t="s">
        <v>87</v>
      </c>
      <c r="F45" s="5"/>
      <c r="G45" s="5" t="s">
        <v>100</v>
      </c>
      <c r="H45" s="6" t="s">
        <v>16</v>
      </c>
      <c r="I45" s="5" t="s">
        <v>89</v>
      </c>
      <c r="J45" s="5" t="s">
        <v>20</v>
      </c>
      <c r="K45" s="5" t="s">
        <v>29</v>
      </c>
      <c r="L45" s="5" t="s">
        <v>22</v>
      </c>
      <c r="M45" s="5"/>
      <c r="N45" s="5"/>
      <c r="O45" s="7"/>
    </row>
    <row r="46" spans="1:15" x14ac:dyDescent="0.25">
      <c r="A46" s="5" t="s">
        <v>97</v>
      </c>
      <c r="B46" s="5" t="s">
        <v>98</v>
      </c>
      <c r="C46" s="5" t="s">
        <v>101</v>
      </c>
      <c r="D46" s="5" t="s">
        <v>16</v>
      </c>
      <c r="E46" s="5" t="s">
        <v>87</v>
      </c>
      <c r="F46" s="5"/>
      <c r="G46" s="5" t="s">
        <v>102</v>
      </c>
      <c r="H46" s="6" t="s">
        <v>16</v>
      </c>
      <c r="I46" s="5" t="s">
        <v>89</v>
      </c>
      <c r="J46" s="5" t="s">
        <v>20</v>
      </c>
      <c r="K46" s="5" t="s">
        <v>29</v>
      </c>
      <c r="L46" s="5" t="s">
        <v>30</v>
      </c>
      <c r="M46" s="5"/>
      <c r="N46" s="5"/>
      <c r="O46" s="7"/>
    </row>
    <row r="47" spans="1:15" x14ac:dyDescent="0.25">
      <c r="A47" s="5" t="s">
        <v>16</v>
      </c>
      <c r="B47" s="5" t="s">
        <v>16</v>
      </c>
      <c r="C47" s="5" t="s">
        <v>103</v>
      </c>
      <c r="D47" s="5" t="s">
        <v>16</v>
      </c>
      <c r="E47" s="5" t="s">
        <v>87</v>
      </c>
      <c r="F47" s="5"/>
      <c r="G47" s="5" t="s">
        <v>104</v>
      </c>
      <c r="H47" s="6" t="s">
        <v>16</v>
      </c>
      <c r="I47" s="5" t="s">
        <v>89</v>
      </c>
      <c r="J47" s="5" t="s">
        <v>105</v>
      </c>
      <c r="K47" s="5" t="s">
        <v>29</v>
      </c>
      <c r="L47" s="5" t="s">
        <v>94</v>
      </c>
      <c r="M47" s="5" t="s">
        <v>22</v>
      </c>
      <c r="N47" s="5"/>
      <c r="O47" s="7"/>
    </row>
    <row r="48" spans="1:15" x14ac:dyDescent="0.25">
      <c r="A48" s="5" t="s">
        <v>106</v>
      </c>
      <c r="B48" s="5" t="s">
        <v>106</v>
      </c>
      <c r="C48" s="5" t="s">
        <v>107</v>
      </c>
      <c r="D48" s="5" t="s">
        <v>16</v>
      </c>
      <c r="E48" s="5" t="s">
        <v>87</v>
      </c>
      <c r="F48" s="5"/>
      <c r="G48" s="5" t="s">
        <v>108</v>
      </c>
      <c r="H48" s="6" t="s">
        <v>16</v>
      </c>
      <c r="I48" s="5" t="s">
        <v>89</v>
      </c>
      <c r="J48" s="5" t="s">
        <v>20</v>
      </c>
      <c r="K48" s="5" t="s">
        <v>29</v>
      </c>
      <c r="L48" s="5" t="s">
        <v>22</v>
      </c>
      <c r="M48" s="5"/>
      <c r="N48" s="5"/>
      <c r="O48" s="7"/>
    </row>
    <row r="49" spans="1:15" x14ac:dyDescent="0.25">
      <c r="A49" s="5" t="s">
        <v>106</v>
      </c>
      <c r="B49" s="5" t="s">
        <v>106</v>
      </c>
      <c r="C49" s="5" t="s">
        <v>109</v>
      </c>
      <c r="D49" s="5" t="s">
        <v>16</v>
      </c>
      <c r="E49" s="5" t="s">
        <v>87</v>
      </c>
      <c r="F49" s="5"/>
      <c r="G49" s="5" t="s">
        <v>110</v>
      </c>
      <c r="H49" s="6" t="s">
        <v>16</v>
      </c>
      <c r="I49" s="5" t="s">
        <v>89</v>
      </c>
      <c r="J49" s="5" t="s">
        <v>20</v>
      </c>
      <c r="K49" s="5" t="s">
        <v>29</v>
      </c>
      <c r="L49" s="5" t="s">
        <v>22</v>
      </c>
      <c r="M49" s="5"/>
      <c r="N49" s="5"/>
      <c r="O49" s="7"/>
    </row>
    <row r="50" spans="1:15" x14ac:dyDescent="0.25">
      <c r="A50" s="5" t="s">
        <v>111</v>
      </c>
      <c r="B50" s="5" t="s">
        <v>111</v>
      </c>
      <c r="C50" s="5" t="s">
        <v>112</v>
      </c>
      <c r="D50" s="5" t="s">
        <v>16</v>
      </c>
      <c r="E50" s="5" t="s">
        <v>87</v>
      </c>
      <c r="F50" s="5"/>
      <c r="G50" s="5" t="s">
        <v>113</v>
      </c>
      <c r="H50" s="6" t="s">
        <v>16</v>
      </c>
      <c r="I50" s="5" t="s">
        <v>89</v>
      </c>
      <c r="J50" s="5" t="s">
        <v>20</v>
      </c>
      <c r="K50" s="5" t="s">
        <v>29</v>
      </c>
      <c r="L50" s="5" t="s">
        <v>22</v>
      </c>
      <c r="M50" s="5"/>
      <c r="N50" s="5"/>
      <c r="O50" s="7"/>
    </row>
    <row r="51" spans="1:15" x14ac:dyDescent="0.25">
      <c r="A51" s="5" t="s">
        <v>114</v>
      </c>
      <c r="B51" s="5" t="s">
        <v>114</v>
      </c>
      <c r="C51" s="5" t="s">
        <v>115</v>
      </c>
      <c r="D51" s="5" t="s">
        <v>16</v>
      </c>
      <c r="E51" s="5"/>
      <c r="F51" s="5"/>
      <c r="G51" s="5" t="s">
        <v>116</v>
      </c>
      <c r="H51" s="6" t="s">
        <v>16</v>
      </c>
      <c r="I51" s="5"/>
      <c r="J51" s="5" t="s">
        <v>20</v>
      </c>
      <c r="K51" s="5" t="s">
        <v>29</v>
      </c>
      <c r="L51" s="5" t="s">
        <v>42</v>
      </c>
      <c r="M51" s="5" t="s">
        <v>43</v>
      </c>
      <c r="N51" s="5" t="s">
        <v>44</v>
      </c>
      <c r="O51" s="7"/>
    </row>
    <row r="52" spans="1:15" x14ac:dyDescent="0.25">
      <c r="A52" s="5" t="s">
        <v>114</v>
      </c>
      <c r="B52" s="5" t="s">
        <v>114</v>
      </c>
      <c r="C52" s="5" t="s">
        <v>117</v>
      </c>
      <c r="D52" s="5" t="s">
        <v>16</v>
      </c>
      <c r="E52" s="5"/>
      <c r="F52" s="5"/>
      <c r="G52" s="5" t="s">
        <v>118</v>
      </c>
      <c r="H52" s="6" t="s">
        <v>16</v>
      </c>
      <c r="I52" s="5"/>
      <c r="J52" s="5" t="s">
        <v>20</v>
      </c>
      <c r="K52" s="5" t="s">
        <v>29</v>
      </c>
      <c r="L52" s="5" t="s">
        <v>42</v>
      </c>
      <c r="M52" s="5" t="s">
        <v>43</v>
      </c>
      <c r="N52" s="5" t="s">
        <v>44</v>
      </c>
      <c r="O52" s="7"/>
    </row>
    <row r="53" spans="1:15" x14ac:dyDescent="0.25">
      <c r="A53" s="5" t="s">
        <v>114</v>
      </c>
      <c r="B53" s="5" t="s">
        <v>114</v>
      </c>
      <c r="C53" s="5" t="s">
        <v>119</v>
      </c>
      <c r="D53" s="5" t="s">
        <v>16</v>
      </c>
      <c r="E53" s="5"/>
      <c r="F53" s="5"/>
      <c r="G53" s="5" t="s">
        <v>120</v>
      </c>
      <c r="H53" s="6" t="s">
        <v>16</v>
      </c>
      <c r="I53" s="5"/>
      <c r="J53" s="5" t="s">
        <v>20</v>
      </c>
      <c r="K53" s="5" t="s">
        <v>29</v>
      </c>
      <c r="L53" s="5" t="s">
        <v>42</v>
      </c>
      <c r="M53" s="5" t="s">
        <v>43</v>
      </c>
      <c r="N53" s="5" t="s">
        <v>44</v>
      </c>
      <c r="O53" s="7"/>
    </row>
    <row r="54" spans="1:15" x14ac:dyDescent="0.25">
      <c r="A54" s="5" t="s">
        <v>114</v>
      </c>
      <c r="B54" s="5" t="s">
        <v>114</v>
      </c>
      <c r="C54" s="5" t="s">
        <v>121</v>
      </c>
      <c r="D54" s="5" t="s">
        <v>16</v>
      </c>
      <c r="E54" s="5"/>
      <c r="F54" s="5"/>
      <c r="G54" s="5" t="s">
        <v>122</v>
      </c>
      <c r="H54" s="6" t="s">
        <v>16</v>
      </c>
      <c r="I54" s="5"/>
      <c r="J54" s="5" t="s">
        <v>20</v>
      </c>
      <c r="K54" s="5" t="s">
        <v>29</v>
      </c>
      <c r="L54" s="5" t="s">
        <v>42</v>
      </c>
      <c r="M54" s="5" t="s">
        <v>43</v>
      </c>
      <c r="N54" s="5" t="s">
        <v>44</v>
      </c>
      <c r="O54" s="7"/>
    </row>
    <row r="55" spans="1:15" x14ac:dyDescent="0.25">
      <c r="A55" s="5" t="s">
        <v>114</v>
      </c>
      <c r="B55" s="5" t="s">
        <v>114</v>
      </c>
      <c r="C55" s="5" t="s">
        <v>123</v>
      </c>
      <c r="D55" s="5" t="s">
        <v>16</v>
      </c>
      <c r="E55" s="5"/>
      <c r="F55" s="5"/>
      <c r="G55" s="5" t="s">
        <v>124</v>
      </c>
      <c r="H55" s="6" t="s">
        <v>16</v>
      </c>
      <c r="I55" s="5"/>
      <c r="J55" s="5" t="s">
        <v>20</v>
      </c>
      <c r="K55" s="5" t="s">
        <v>29</v>
      </c>
      <c r="L55" s="5" t="s">
        <v>42</v>
      </c>
      <c r="M55" s="5" t="s">
        <v>43</v>
      </c>
      <c r="N55" s="5" t="s">
        <v>44</v>
      </c>
      <c r="O55" s="7"/>
    </row>
    <row r="56" spans="1:15" x14ac:dyDescent="0.25">
      <c r="A56" s="5" t="s">
        <v>114</v>
      </c>
      <c r="B56" s="5" t="s">
        <v>125</v>
      </c>
      <c r="C56" s="5" t="s">
        <v>126</v>
      </c>
      <c r="D56" s="5" t="s">
        <v>16</v>
      </c>
      <c r="E56" s="5"/>
      <c r="F56" s="5"/>
      <c r="G56" s="5" t="s">
        <v>127</v>
      </c>
      <c r="H56" s="6" t="s">
        <v>16</v>
      </c>
      <c r="I56" s="5"/>
      <c r="J56" s="5" t="s">
        <v>20</v>
      </c>
      <c r="K56" s="5" t="s">
        <v>29</v>
      </c>
      <c r="L56" s="5" t="s">
        <v>44</v>
      </c>
      <c r="M56" s="5"/>
      <c r="N56" s="5"/>
      <c r="O56" s="7"/>
    </row>
    <row r="57" spans="1:15" x14ac:dyDescent="0.25">
      <c r="A57" s="5" t="s">
        <v>50</v>
      </c>
      <c r="B57" s="5" t="s">
        <v>50</v>
      </c>
      <c r="C57" s="5" t="s">
        <v>128</v>
      </c>
      <c r="D57" s="5" t="s">
        <v>16</v>
      </c>
      <c r="E57" s="5" t="s">
        <v>129</v>
      </c>
      <c r="F57" s="5"/>
      <c r="G57" s="5" t="s">
        <v>130</v>
      </c>
      <c r="H57" s="6" t="s">
        <v>16</v>
      </c>
      <c r="I57" s="10" t="s">
        <v>131</v>
      </c>
      <c r="J57" s="5" t="s">
        <v>20</v>
      </c>
      <c r="K57" s="5" t="s">
        <v>29</v>
      </c>
      <c r="L57" s="5" t="s">
        <v>42</v>
      </c>
      <c r="M57" s="5" t="s">
        <v>43</v>
      </c>
      <c r="N57" s="5"/>
      <c r="O57" s="7"/>
    </row>
    <row r="58" spans="1:15" x14ac:dyDescent="0.25">
      <c r="A58" s="5" t="s">
        <v>50</v>
      </c>
      <c r="B58" s="5" t="s">
        <v>50</v>
      </c>
      <c r="C58" s="5" t="s">
        <v>132</v>
      </c>
      <c r="D58" s="5" t="s">
        <v>16</v>
      </c>
      <c r="E58" s="5" t="s">
        <v>133</v>
      </c>
      <c r="F58" s="5"/>
      <c r="G58" s="5" t="s">
        <v>134</v>
      </c>
      <c r="H58" s="6" t="s">
        <v>16</v>
      </c>
      <c r="I58" s="5" t="s">
        <v>135</v>
      </c>
      <c r="J58" s="5" t="s">
        <v>36</v>
      </c>
      <c r="K58" s="5" t="s">
        <v>29</v>
      </c>
      <c r="L58" s="5" t="s">
        <v>42</v>
      </c>
      <c r="M58" s="5" t="s">
        <v>43</v>
      </c>
      <c r="N58" s="5"/>
      <c r="O58" s="7"/>
    </row>
    <row r="59" spans="1:15" x14ac:dyDescent="0.25">
      <c r="A59" s="5" t="s">
        <v>50</v>
      </c>
      <c r="B59" s="5" t="s">
        <v>50</v>
      </c>
      <c r="C59" s="5" t="s">
        <v>136</v>
      </c>
      <c r="D59" s="5" t="s">
        <v>16</v>
      </c>
      <c r="E59" s="5" t="s">
        <v>137</v>
      </c>
      <c r="F59" s="5"/>
      <c r="G59" s="5" t="s">
        <v>138</v>
      </c>
      <c r="H59" s="6" t="s">
        <v>16</v>
      </c>
      <c r="I59" s="10" t="s">
        <v>139</v>
      </c>
      <c r="J59" s="5" t="s">
        <v>57</v>
      </c>
      <c r="K59" s="5" t="s">
        <v>29</v>
      </c>
      <c r="L59" s="5" t="s">
        <v>140</v>
      </c>
      <c r="M59" s="5" t="s">
        <v>43</v>
      </c>
      <c r="N59" s="5"/>
      <c r="O59" s="7"/>
    </row>
    <row r="60" spans="1:15" x14ac:dyDescent="0.25">
      <c r="A60" s="5" t="s">
        <v>141</v>
      </c>
      <c r="B60" s="5" t="s">
        <v>141</v>
      </c>
      <c r="C60" s="5" t="s">
        <v>142</v>
      </c>
      <c r="D60" s="5" t="s">
        <v>16</v>
      </c>
      <c r="E60" s="5" t="s">
        <v>143</v>
      </c>
      <c r="F60" s="5" t="s">
        <v>144</v>
      </c>
      <c r="G60" s="5" t="s">
        <v>145</v>
      </c>
      <c r="H60" s="6" t="s">
        <v>16</v>
      </c>
      <c r="I60" s="10" t="s">
        <v>146</v>
      </c>
      <c r="J60" s="5" t="s">
        <v>20</v>
      </c>
      <c r="K60" s="5" t="s">
        <v>29</v>
      </c>
      <c r="L60" s="5" t="s">
        <v>42</v>
      </c>
      <c r="M60" s="5"/>
      <c r="N60" s="5"/>
      <c r="O60" s="7"/>
    </row>
    <row r="61" spans="1:15" x14ac:dyDescent="0.25">
      <c r="A61" s="5" t="s">
        <v>147</v>
      </c>
      <c r="B61" s="5" t="s">
        <v>147</v>
      </c>
      <c r="C61" s="5" t="s">
        <v>148</v>
      </c>
      <c r="D61" s="5" t="s">
        <v>149</v>
      </c>
      <c r="E61" s="5" t="s">
        <v>150</v>
      </c>
      <c r="F61" s="5"/>
      <c r="G61" s="5" t="s">
        <v>149</v>
      </c>
      <c r="H61" s="6" t="s">
        <v>16</v>
      </c>
      <c r="I61" s="5" t="s">
        <v>151</v>
      </c>
      <c r="J61" s="5" t="s">
        <v>20</v>
      </c>
      <c r="K61" s="5" t="s">
        <v>29</v>
      </c>
      <c r="L61" s="5" t="s">
        <v>22</v>
      </c>
      <c r="M61" s="5"/>
      <c r="N61" s="5"/>
      <c r="O61" s="7"/>
    </row>
    <row r="62" spans="1:15" x14ac:dyDescent="0.25">
      <c r="A62" s="5" t="s">
        <v>50</v>
      </c>
      <c r="B62" s="5" t="s">
        <v>50</v>
      </c>
      <c r="C62" s="5" t="s">
        <v>152</v>
      </c>
      <c r="D62" s="5" t="s">
        <v>153</v>
      </c>
      <c r="E62" s="5" t="s">
        <v>154</v>
      </c>
      <c r="F62" s="5" t="s">
        <v>155</v>
      </c>
      <c r="G62" s="5" t="s">
        <v>153</v>
      </c>
      <c r="H62" s="6" t="s">
        <v>16</v>
      </c>
      <c r="I62" s="5" t="s">
        <v>156</v>
      </c>
      <c r="J62" s="5" t="s">
        <v>20</v>
      </c>
      <c r="K62" s="5" t="s">
        <v>29</v>
      </c>
      <c r="L62" s="5" t="s">
        <v>42</v>
      </c>
      <c r="M62" s="5" t="s">
        <v>43</v>
      </c>
      <c r="N62" s="5"/>
      <c r="O62" s="7"/>
    </row>
    <row r="63" spans="1:15" x14ac:dyDescent="0.25">
      <c r="A63" s="5" t="s">
        <v>157</v>
      </c>
      <c r="B63" s="5" t="s">
        <v>157</v>
      </c>
      <c r="C63" s="5" t="s">
        <v>158</v>
      </c>
      <c r="D63" s="5" t="s">
        <v>159</v>
      </c>
      <c r="E63" s="5" t="s">
        <v>160</v>
      </c>
      <c r="F63" s="5" t="s">
        <v>161</v>
      </c>
      <c r="G63" s="5" t="s">
        <v>159</v>
      </c>
      <c r="H63" s="6" t="s">
        <v>16</v>
      </c>
      <c r="I63" s="10" t="s">
        <v>162</v>
      </c>
      <c r="J63" s="5" t="s">
        <v>36</v>
      </c>
      <c r="K63" s="5" t="s">
        <v>29</v>
      </c>
      <c r="L63" s="5" t="s">
        <v>22</v>
      </c>
      <c r="M63" s="5" t="s">
        <v>42</v>
      </c>
      <c r="N63" s="5"/>
      <c r="O63" s="7"/>
    </row>
    <row r="64" spans="1:15" x14ac:dyDescent="0.25">
      <c r="A64" s="5" t="s">
        <v>163</v>
      </c>
      <c r="B64" s="5" t="s">
        <v>163</v>
      </c>
      <c r="C64" s="5" t="s">
        <v>164</v>
      </c>
      <c r="D64" s="5" t="s">
        <v>165</v>
      </c>
      <c r="E64" s="5" t="s">
        <v>166</v>
      </c>
      <c r="F64" s="5"/>
      <c r="G64" s="5" t="s">
        <v>165</v>
      </c>
      <c r="H64" s="6" t="s">
        <v>16</v>
      </c>
      <c r="I64" s="5" t="s">
        <v>167</v>
      </c>
      <c r="J64" s="5" t="s">
        <v>36</v>
      </c>
      <c r="K64" s="5" t="s">
        <v>168</v>
      </c>
      <c r="L64" s="5"/>
      <c r="M64" s="5"/>
      <c r="N64" s="5"/>
      <c r="O64" s="7"/>
    </row>
    <row r="65" spans="1:15" x14ac:dyDescent="0.25">
      <c r="A65" s="5" t="s">
        <v>169</v>
      </c>
      <c r="B65" s="5" t="s">
        <v>169</v>
      </c>
      <c r="C65" s="5" t="s">
        <v>170</v>
      </c>
      <c r="D65" s="5" t="s">
        <v>171</v>
      </c>
      <c r="E65" s="5" t="s">
        <v>172</v>
      </c>
      <c r="F65" s="5" t="s">
        <v>173</v>
      </c>
      <c r="G65" s="5" t="s">
        <v>171</v>
      </c>
      <c r="H65" s="6" t="s">
        <v>16</v>
      </c>
      <c r="I65" s="5" t="s">
        <v>174</v>
      </c>
      <c r="J65" s="5" t="s">
        <v>36</v>
      </c>
      <c r="K65" s="5" t="s">
        <v>29</v>
      </c>
      <c r="L65" s="5" t="s">
        <v>22</v>
      </c>
      <c r="M65" s="5"/>
      <c r="N65" s="5"/>
      <c r="O65" s="7"/>
    </row>
    <row r="66" spans="1:15" x14ac:dyDescent="0.25">
      <c r="A66" s="5" t="s">
        <v>169</v>
      </c>
      <c r="B66" s="5" t="s">
        <v>169</v>
      </c>
      <c r="C66" s="5" t="s">
        <v>175</v>
      </c>
      <c r="D66" s="5" t="s">
        <v>176</v>
      </c>
      <c r="E66" s="5" t="s">
        <v>172</v>
      </c>
      <c r="F66" s="5" t="s">
        <v>177</v>
      </c>
      <c r="G66" s="5" t="s">
        <v>176</v>
      </c>
      <c r="H66" s="6" t="s">
        <v>16</v>
      </c>
      <c r="I66" s="5" t="s">
        <v>178</v>
      </c>
      <c r="J66" s="5" t="s">
        <v>20</v>
      </c>
      <c r="K66" s="5" t="s">
        <v>29</v>
      </c>
      <c r="L66" s="5" t="s">
        <v>22</v>
      </c>
      <c r="M66" s="5" t="s">
        <v>42</v>
      </c>
      <c r="N66" s="5"/>
      <c r="O66" s="7"/>
    </row>
    <row r="67" spans="1:15" x14ac:dyDescent="0.25">
      <c r="A67" s="5" t="s">
        <v>179</v>
      </c>
      <c r="B67" s="5" t="s">
        <v>180</v>
      </c>
      <c r="C67" s="5" t="s">
        <v>181</v>
      </c>
      <c r="D67" s="5" t="s">
        <v>182</v>
      </c>
      <c r="E67" s="5" t="s">
        <v>183</v>
      </c>
      <c r="F67" s="5"/>
      <c r="G67" s="5" t="s">
        <v>182</v>
      </c>
      <c r="H67" s="6" t="s">
        <v>16</v>
      </c>
      <c r="I67" s="5" t="s">
        <v>184</v>
      </c>
      <c r="J67" s="5" t="s">
        <v>185</v>
      </c>
      <c r="K67" s="5" t="s">
        <v>168</v>
      </c>
      <c r="L67" s="5"/>
      <c r="M67" s="5"/>
      <c r="N67" s="5"/>
      <c r="O67" s="7"/>
    </row>
    <row r="68" spans="1:15" x14ac:dyDescent="0.25">
      <c r="A68" s="5" t="s">
        <v>147</v>
      </c>
      <c r="B68" s="5" t="s">
        <v>147</v>
      </c>
      <c r="C68" s="5" t="s">
        <v>186</v>
      </c>
      <c r="D68" s="5" t="s">
        <v>187</v>
      </c>
      <c r="E68" s="5" t="s">
        <v>188</v>
      </c>
      <c r="F68" s="5" t="s">
        <v>189</v>
      </c>
      <c r="G68" s="5" t="s">
        <v>187</v>
      </c>
      <c r="H68" s="6" t="s">
        <v>16</v>
      </c>
      <c r="I68" s="5" t="s">
        <v>190</v>
      </c>
      <c r="J68" s="5" t="s">
        <v>191</v>
      </c>
      <c r="K68" s="5" t="s">
        <v>21</v>
      </c>
      <c r="L68" s="5" t="s">
        <v>22</v>
      </c>
      <c r="M68" s="5" t="s">
        <v>42</v>
      </c>
      <c r="N68" s="5"/>
      <c r="O68" s="7"/>
    </row>
    <row r="69" spans="1:15" x14ac:dyDescent="0.25">
      <c r="A69" s="5" t="s">
        <v>114</v>
      </c>
      <c r="B69" s="5" t="s">
        <v>114</v>
      </c>
      <c r="C69" s="5" t="s">
        <v>192</v>
      </c>
      <c r="D69" s="5" t="s">
        <v>193</v>
      </c>
      <c r="E69" s="5" t="s">
        <v>194</v>
      </c>
      <c r="F69" s="5" t="s">
        <v>195</v>
      </c>
      <c r="G69" s="5" t="s">
        <v>193</v>
      </c>
      <c r="H69" s="6" t="s">
        <v>16</v>
      </c>
      <c r="I69" s="5" t="s">
        <v>196</v>
      </c>
      <c r="J69" s="5" t="s">
        <v>36</v>
      </c>
      <c r="K69" s="5" t="s">
        <v>29</v>
      </c>
      <c r="L69" s="5"/>
      <c r="M69" s="5"/>
      <c r="N69" s="5"/>
      <c r="O69" s="7"/>
    </row>
    <row r="70" spans="1:15" x14ac:dyDescent="0.25">
      <c r="A70" s="5" t="s">
        <v>50</v>
      </c>
      <c r="B70" s="5" t="s">
        <v>50</v>
      </c>
      <c r="C70" s="5" t="s">
        <v>197</v>
      </c>
      <c r="D70" s="5" t="s">
        <v>198</v>
      </c>
      <c r="E70" s="5" t="s">
        <v>199</v>
      </c>
      <c r="F70" s="5" t="s">
        <v>200</v>
      </c>
      <c r="G70" s="5" t="s">
        <v>198</v>
      </c>
      <c r="H70" s="6" t="s">
        <v>16</v>
      </c>
      <c r="I70" s="5" t="s">
        <v>201</v>
      </c>
      <c r="J70" s="5" t="s">
        <v>20</v>
      </c>
      <c r="K70" s="5" t="s">
        <v>29</v>
      </c>
      <c r="L70" s="5" t="s">
        <v>42</v>
      </c>
      <c r="M70" s="5"/>
      <c r="N70" s="5"/>
      <c r="O70" s="7"/>
    </row>
    <row r="71" spans="1:15" x14ac:dyDescent="0.25">
      <c r="A71" s="5" t="s">
        <v>202</v>
      </c>
      <c r="B71" s="5" t="s">
        <v>202</v>
      </c>
      <c r="C71" s="5" t="s">
        <v>203</v>
      </c>
      <c r="D71" s="5" t="s">
        <v>204</v>
      </c>
      <c r="E71" s="5" t="s">
        <v>205</v>
      </c>
      <c r="F71" s="5" t="s">
        <v>206</v>
      </c>
      <c r="G71" s="5" t="s">
        <v>204</v>
      </c>
      <c r="H71" s="6" t="s">
        <v>16</v>
      </c>
      <c r="I71" s="5" t="s">
        <v>207</v>
      </c>
      <c r="J71" s="5" t="s">
        <v>20</v>
      </c>
      <c r="K71" s="5" t="s">
        <v>21</v>
      </c>
      <c r="L71" s="5" t="s">
        <v>208</v>
      </c>
      <c r="M71" s="5" t="s">
        <v>22</v>
      </c>
      <c r="N71" s="5" t="s">
        <v>42</v>
      </c>
      <c r="O71" s="7"/>
    </row>
    <row r="72" spans="1:15" x14ac:dyDescent="0.25">
      <c r="A72" s="5" t="s">
        <v>209</v>
      </c>
      <c r="B72" s="5" t="s">
        <v>209</v>
      </c>
      <c r="C72" s="5" t="s">
        <v>210</v>
      </c>
      <c r="D72" s="5" t="s">
        <v>211</v>
      </c>
      <c r="E72" s="5" t="s">
        <v>212</v>
      </c>
      <c r="F72" s="5" t="s">
        <v>212</v>
      </c>
      <c r="G72" s="5" t="s">
        <v>211</v>
      </c>
      <c r="H72" s="6" t="s">
        <v>16</v>
      </c>
      <c r="I72" s="5" t="s">
        <v>213</v>
      </c>
      <c r="J72" s="5" t="s">
        <v>36</v>
      </c>
      <c r="K72" s="5" t="s">
        <v>168</v>
      </c>
      <c r="L72" s="5"/>
      <c r="M72" s="5"/>
      <c r="N72" s="5"/>
      <c r="O72" s="7"/>
    </row>
    <row r="73" spans="1:15" x14ac:dyDescent="0.25">
      <c r="A73" s="5" t="s">
        <v>214</v>
      </c>
      <c r="B73" s="5" t="s">
        <v>214</v>
      </c>
      <c r="C73" s="5" t="s">
        <v>215</v>
      </c>
      <c r="D73" s="5" t="s">
        <v>216</v>
      </c>
      <c r="E73" s="5" t="s">
        <v>217</v>
      </c>
      <c r="F73" s="5" t="s">
        <v>218</v>
      </c>
      <c r="G73" s="5" t="s">
        <v>216</v>
      </c>
      <c r="H73" s="6" t="s">
        <v>16</v>
      </c>
      <c r="I73" s="5" t="s">
        <v>219</v>
      </c>
      <c r="J73" s="5" t="s">
        <v>191</v>
      </c>
      <c r="K73" s="5" t="s">
        <v>21</v>
      </c>
      <c r="L73" s="5" t="s">
        <v>42</v>
      </c>
      <c r="M73" s="5" t="s">
        <v>44</v>
      </c>
      <c r="N73" s="5"/>
      <c r="O73" s="7"/>
    </row>
    <row r="74" spans="1:15" x14ac:dyDescent="0.25">
      <c r="A74" s="5" t="s">
        <v>220</v>
      </c>
      <c r="B74" s="5" t="s">
        <v>220</v>
      </c>
      <c r="C74" s="5" t="s">
        <v>221</v>
      </c>
      <c r="D74" s="5" t="s">
        <v>222</v>
      </c>
      <c r="E74" s="5" t="s">
        <v>223</v>
      </c>
      <c r="F74" s="5" t="s">
        <v>224</v>
      </c>
      <c r="G74" s="5" t="s">
        <v>222</v>
      </c>
      <c r="H74" s="6" t="s">
        <v>16</v>
      </c>
      <c r="I74" s="5" t="s">
        <v>225</v>
      </c>
      <c r="J74" s="5" t="s">
        <v>36</v>
      </c>
      <c r="K74" s="5" t="s">
        <v>29</v>
      </c>
      <c r="L74" s="5" t="s">
        <v>30</v>
      </c>
      <c r="M74" s="5" t="s">
        <v>22</v>
      </c>
      <c r="N74" s="5" t="s">
        <v>42</v>
      </c>
      <c r="O74" s="7"/>
    </row>
    <row r="75" spans="1:15" x14ac:dyDescent="0.25">
      <c r="A75" s="5" t="s">
        <v>50</v>
      </c>
      <c r="B75" s="5" t="s">
        <v>50</v>
      </c>
      <c r="C75" s="5" t="s">
        <v>226</v>
      </c>
      <c r="D75" s="5" t="s">
        <v>227</v>
      </c>
      <c r="E75" s="5" t="s">
        <v>228</v>
      </c>
      <c r="F75" s="5" t="s">
        <v>229</v>
      </c>
      <c r="G75" s="5" t="s">
        <v>227</v>
      </c>
      <c r="H75" s="6" t="s">
        <v>16</v>
      </c>
      <c r="I75" s="5" t="s">
        <v>230</v>
      </c>
      <c r="J75" s="5" t="s">
        <v>36</v>
      </c>
      <c r="K75" s="5" t="s">
        <v>168</v>
      </c>
      <c r="L75" s="5"/>
      <c r="M75" s="5"/>
      <c r="N75" s="5"/>
      <c r="O75" s="7"/>
    </row>
    <row r="76" spans="1:15" x14ac:dyDescent="0.25">
      <c r="A76" s="5" t="s">
        <v>231</v>
      </c>
      <c r="B76" s="5" t="s">
        <v>232</v>
      </c>
      <c r="C76" s="5" t="s">
        <v>233</v>
      </c>
      <c r="D76" s="5" t="s">
        <v>234</v>
      </c>
      <c r="E76" s="5" t="s">
        <v>235</v>
      </c>
      <c r="F76" s="5" t="s">
        <v>236</v>
      </c>
      <c r="G76" s="5" t="s">
        <v>234</v>
      </c>
      <c r="H76" s="6" t="s">
        <v>16</v>
      </c>
      <c r="I76" s="5" t="s">
        <v>237</v>
      </c>
      <c r="J76" s="5" t="s">
        <v>36</v>
      </c>
      <c r="K76" s="5" t="s">
        <v>168</v>
      </c>
      <c r="L76" s="5"/>
      <c r="M76" s="5"/>
      <c r="N76" s="5"/>
      <c r="O76" s="7"/>
    </row>
    <row r="77" spans="1:15" x14ac:dyDescent="0.25">
      <c r="A77" s="5" t="s">
        <v>147</v>
      </c>
      <c r="B77" s="5" t="s">
        <v>147</v>
      </c>
      <c r="C77" s="5" t="s">
        <v>238</v>
      </c>
      <c r="D77" s="5" t="s">
        <v>239</v>
      </c>
      <c r="E77" s="5"/>
      <c r="F77" s="5"/>
      <c r="G77" s="5" t="s">
        <v>239</v>
      </c>
      <c r="H77" s="6" t="s">
        <v>16</v>
      </c>
      <c r="I77" s="5" t="s">
        <v>240</v>
      </c>
      <c r="J77" s="5" t="s">
        <v>20</v>
      </c>
      <c r="K77" s="5" t="s">
        <v>168</v>
      </c>
      <c r="L77" s="5"/>
      <c r="M77" s="5"/>
      <c r="N77" s="5"/>
      <c r="O77" s="7"/>
    </row>
    <row r="78" spans="1:15" x14ac:dyDescent="0.25">
      <c r="A78" s="5" t="s">
        <v>241</v>
      </c>
      <c r="B78" s="5" t="s">
        <v>241</v>
      </c>
      <c r="C78" s="5" t="s">
        <v>242</v>
      </c>
      <c r="D78" s="5" t="s">
        <v>243</v>
      </c>
      <c r="E78" s="5"/>
      <c r="F78" s="5"/>
      <c r="G78" s="5" t="s">
        <v>243</v>
      </c>
      <c r="H78" s="6" t="s">
        <v>16</v>
      </c>
      <c r="I78" s="5"/>
      <c r="J78" s="5"/>
      <c r="K78" s="5" t="s">
        <v>168</v>
      </c>
      <c r="L78" s="5"/>
      <c r="M78" s="5"/>
      <c r="N78" s="5"/>
      <c r="O78" s="7"/>
    </row>
    <row r="79" spans="1:15" x14ac:dyDescent="0.25">
      <c r="A79" s="5" t="s">
        <v>244</v>
      </c>
      <c r="B79" s="5" t="s">
        <v>244</v>
      </c>
      <c r="C79" s="5" t="s">
        <v>245</v>
      </c>
      <c r="D79" s="5" t="s">
        <v>246</v>
      </c>
      <c r="E79" s="5" t="s">
        <v>247</v>
      </c>
      <c r="F79" s="5" t="s">
        <v>248</v>
      </c>
      <c r="G79" s="5" t="s">
        <v>246</v>
      </c>
      <c r="H79" s="6" t="s">
        <v>16</v>
      </c>
      <c r="I79" s="5" t="s">
        <v>249</v>
      </c>
      <c r="J79" s="5" t="s">
        <v>191</v>
      </c>
      <c r="K79" s="5" t="s">
        <v>29</v>
      </c>
      <c r="L79" s="5" t="s">
        <v>44</v>
      </c>
      <c r="M79" s="5"/>
      <c r="N79" s="5"/>
      <c r="O79" s="7"/>
    </row>
    <row r="80" spans="1:15" x14ac:dyDescent="0.25">
      <c r="A80" s="5" t="s">
        <v>50</v>
      </c>
      <c r="B80" s="5" t="s">
        <v>50</v>
      </c>
      <c r="C80" s="5" t="s">
        <v>250</v>
      </c>
      <c r="D80" s="5" t="s">
        <v>251</v>
      </c>
      <c r="E80" s="5" t="s">
        <v>252</v>
      </c>
      <c r="F80" s="5" t="s">
        <v>253</v>
      </c>
      <c r="G80" s="5" t="s">
        <v>251</v>
      </c>
      <c r="H80" s="6" t="s">
        <v>16</v>
      </c>
      <c r="I80" s="5" t="s">
        <v>254</v>
      </c>
      <c r="J80" s="5" t="s">
        <v>20</v>
      </c>
      <c r="K80" s="5" t="s">
        <v>21</v>
      </c>
      <c r="L80" s="5" t="s">
        <v>30</v>
      </c>
      <c r="M80" s="5" t="s">
        <v>22</v>
      </c>
      <c r="N80" s="5" t="s">
        <v>42</v>
      </c>
      <c r="O80" s="7"/>
    </row>
    <row r="81" spans="1:15" x14ac:dyDescent="0.25">
      <c r="A81" s="5" t="s">
        <v>141</v>
      </c>
      <c r="B81" s="5" t="s">
        <v>141</v>
      </c>
      <c r="C81" s="5" t="s">
        <v>255</v>
      </c>
      <c r="D81" s="5" t="s">
        <v>256</v>
      </c>
      <c r="E81" s="5" t="s">
        <v>257</v>
      </c>
      <c r="F81" s="5" t="s">
        <v>258</v>
      </c>
      <c r="G81" s="5" t="s">
        <v>256</v>
      </c>
      <c r="H81" s="6" t="s">
        <v>16</v>
      </c>
      <c r="I81" s="5" t="s">
        <v>259</v>
      </c>
      <c r="J81" s="5" t="s">
        <v>191</v>
      </c>
      <c r="K81" s="5" t="s">
        <v>29</v>
      </c>
      <c r="L81" s="5" t="s">
        <v>43</v>
      </c>
      <c r="M81" s="5" t="s">
        <v>44</v>
      </c>
      <c r="N81" s="5"/>
      <c r="O81" s="7"/>
    </row>
    <row r="82" spans="1:15" x14ac:dyDescent="0.25">
      <c r="A82" s="5" t="s">
        <v>260</v>
      </c>
      <c r="B82" s="5" t="s">
        <v>260</v>
      </c>
      <c r="C82" s="5" t="s">
        <v>261</v>
      </c>
      <c r="D82" s="5" t="s">
        <v>262</v>
      </c>
      <c r="E82" s="5" t="s">
        <v>263</v>
      </c>
      <c r="F82" s="5" t="s">
        <v>264</v>
      </c>
      <c r="G82" s="5" t="s">
        <v>265</v>
      </c>
      <c r="H82" s="6" t="s">
        <v>16</v>
      </c>
      <c r="I82" s="5" t="s">
        <v>266</v>
      </c>
      <c r="J82" s="5" t="s">
        <v>36</v>
      </c>
      <c r="K82" s="5" t="s">
        <v>29</v>
      </c>
      <c r="L82" s="5" t="s">
        <v>22</v>
      </c>
      <c r="M82" s="5" t="s">
        <v>42</v>
      </c>
      <c r="N82" s="5"/>
      <c r="O82" s="7"/>
    </row>
    <row r="83" spans="1:15" x14ac:dyDescent="0.25">
      <c r="A83" s="5" t="s">
        <v>267</v>
      </c>
      <c r="B83" s="5" t="s">
        <v>267</v>
      </c>
      <c r="C83" s="5" t="s">
        <v>268</v>
      </c>
      <c r="D83" s="5" t="s">
        <v>269</v>
      </c>
      <c r="E83" s="17" t="s">
        <v>270</v>
      </c>
      <c r="F83" s="5" t="s">
        <v>271</v>
      </c>
      <c r="G83" s="5" t="s">
        <v>269</v>
      </c>
      <c r="H83" s="6" t="s">
        <v>16</v>
      </c>
      <c r="I83" s="5" t="s">
        <v>272</v>
      </c>
      <c r="J83" s="5" t="s">
        <v>36</v>
      </c>
      <c r="K83" s="5" t="s">
        <v>29</v>
      </c>
      <c r="L83" s="5" t="s">
        <v>140</v>
      </c>
      <c r="M83" s="5"/>
      <c r="N83" s="5"/>
      <c r="O83" s="7"/>
    </row>
    <row r="84" spans="1:15" x14ac:dyDescent="0.25">
      <c r="A84" s="5" t="s">
        <v>273</v>
      </c>
      <c r="B84" s="5" t="s">
        <v>273</v>
      </c>
      <c r="C84" s="5" t="s">
        <v>274</v>
      </c>
      <c r="D84" s="5" t="s">
        <v>275</v>
      </c>
      <c r="E84" s="5" t="s">
        <v>276</v>
      </c>
      <c r="F84" s="5" t="s">
        <v>277</v>
      </c>
      <c r="G84" s="5" t="s">
        <v>275</v>
      </c>
      <c r="H84" s="6" t="s">
        <v>16</v>
      </c>
      <c r="I84" s="5" t="s">
        <v>278</v>
      </c>
      <c r="J84" s="5" t="s">
        <v>36</v>
      </c>
      <c r="K84" s="5" t="s">
        <v>29</v>
      </c>
      <c r="L84" s="5" t="s">
        <v>30</v>
      </c>
      <c r="M84" s="5"/>
      <c r="N84" s="5"/>
      <c r="O84" s="7"/>
    </row>
    <row r="85" spans="1:15" x14ac:dyDescent="0.25">
      <c r="A85" s="5" t="s">
        <v>141</v>
      </c>
      <c r="B85" s="5" t="s">
        <v>141</v>
      </c>
      <c r="C85" s="5" t="s">
        <v>279</v>
      </c>
      <c r="D85" s="5" t="s">
        <v>280</v>
      </c>
      <c r="E85" s="5" t="s">
        <v>281</v>
      </c>
      <c r="F85" s="5" t="s">
        <v>282</v>
      </c>
      <c r="G85" s="5" t="s">
        <v>280</v>
      </c>
      <c r="H85" s="6" t="s">
        <v>16</v>
      </c>
      <c r="I85" s="5" t="s">
        <v>283</v>
      </c>
      <c r="J85" s="5" t="s">
        <v>20</v>
      </c>
      <c r="K85" s="5" t="s">
        <v>29</v>
      </c>
      <c r="L85" s="5" t="s">
        <v>23</v>
      </c>
      <c r="M85" s="5" t="s">
        <v>140</v>
      </c>
      <c r="N85" s="5" t="s">
        <v>43</v>
      </c>
      <c r="O85" s="7"/>
    </row>
    <row r="86" spans="1:15" x14ac:dyDescent="0.25">
      <c r="A86" s="5" t="s">
        <v>141</v>
      </c>
      <c r="B86" s="5" t="s">
        <v>141</v>
      </c>
      <c r="C86" s="5" t="s">
        <v>284</v>
      </c>
      <c r="D86" s="5" t="s">
        <v>285</v>
      </c>
      <c r="E86" s="18" t="s">
        <v>286</v>
      </c>
      <c r="F86" s="5" t="s">
        <v>281</v>
      </c>
      <c r="G86" s="5" t="s">
        <v>285</v>
      </c>
      <c r="H86" s="6" t="s">
        <v>16</v>
      </c>
      <c r="I86" s="5" t="s">
        <v>287</v>
      </c>
      <c r="J86" s="5" t="s">
        <v>20</v>
      </c>
      <c r="K86" s="5" t="s">
        <v>29</v>
      </c>
      <c r="L86" s="5" t="s">
        <v>288</v>
      </c>
      <c r="M86" s="5" t="s">
        <v>42</v>
      </c>
      <c r="N86" s="5"/>
      <c r="O86" s="7"/>
    </row>
    <row r="87" spans="1:15" x14ac:dyDescent="0.25">
      <c r="A87" s="5" t="s">
        <v>267</v>
      </c>
      <c r="B87" s="5" t="s">
        <v>267</v>
      </c>
      <c r="C87" s="5" t="s">
        <v>289</v>
      </c>
      <c r="D87" s="5" t="s">
        <v>290</v>
      </c>
      <c r="E87" s="5" t="s">
        <v>291</v>
      </c>
      <c r="F87" s="5" t="s">
        <v>292</v>
      </c>
      <c r="G87" s="5" t="s">
        <v>290</v>
      </c>
      <c r="H87" s="6" t="s">
        <v>16</v>
      </c>
      <c r="I87" s="5" t="s">
        <v>293</v>
      </c>
      <c r="J87" s="5" t="s">
        <v>191</v>
      </c>
      <c r="K87" s="5" t="s">
        <v>29</v>
      </c>
      <c r="L87" s="5" t="s">
        <v>42</v>
      </c>
      <c r="M87" s="5" t="s">
        <v>43</v>
      </c>
      <c r="N87" s="5"/>
      <c r="O87" s="7"/>
    </row>
    <row r="88" spans="1:15" x14ac:dyDescent="0.25">
      <c r="A88" s="5" t="s">
        <v>260</v>
      </c>
      <c r="B88" s="5" t="s">
        <v>260</v>
      </c>
      <c r="C88" s="5" t="s">
        <v>294</v>
      </c>
      <c r="D88" s="5" t="s">
        <v>295</v>
      </c>
      <c r="E88" s="17" t="s">
        <v>296</v>
      </c>
      <c r="F88" s="5" t="s">
        <v>297</v>
      </c>
      <c r="G88" s="5" t="s">
        <v>295</v>
      </c>
      <c r="H88" s="6" t="s">
        <v>16</v>
      </c>
      <c r="I88" s="5" t="s">
        <v>298</v>
      </c>
      <c r="J88" s="5" t="s">
        <v>20</v>
      </c>
      <c r="K88" s="5" t="s">
        <v>29</v>
      </c>
      <c r="L88" s="5" t="s">
        <v>30</v>
      </c>
      <c r="M88" s="5" t="s">
        <v>22</v>
      </c>
      <c r="N88" s="5" t="s">
        <v>42</v>
      </c>
      <c r="O88" s="7"/>
    </row>
    <row r="89" spans="1:15" x14ac:dyDescent="0.25">
      <c r="A89" s="5" t="s">
        <v>273</v>
      </c>
      <c r="B89" s="5" t="s">
        <v>273</v>
      </c>
      <c r="C89" s="5" t="s">
        <v>299</v>
      </c>
      <c r="D89" s="5" t="s">
        <v>300</v>
      </c>
      <c r="E89" s="5" t="s">
        <v>301</v>
      </c>
      <c r="F89" s="5" t="s">
        <v>302</v>
      </c>
      <c r="G89" s="5" t="s">
        <v>300</v>
      </c>
      <c r="H89" s="6" t="s">
        <v>16</v>
      </c>
      <c r="I89" s="5" t="s">
        <v>303</v>
      </c>
      <c r="J89" s="5" t="s">
        <v>20</v>
      </c>
      <c r="K89" s="5" t="s">
        <v>21</v>
      </c>
      <c r="L89" s="5" t="s">
        <v>288</v>
      </c>
      <c r="M89" s="5" t="s">
        <v>42</v>
      </c>
      <c r="N89" s="5" t="s">
        <v>43</v>
      </c>
      <c r="O89" s="7"/>
    </row>
    <row r="90" spans="1:15" x14ac:dyDescent="0.25">
      <c r="A90" s="5" t="s">
        <v>157</v>
      </c>
      <c r="B90" s="5" t="s">
        <v>304</v>
      </c>
      <c r="C90" s="5" t="s">
        <v>305</v>
      </c>
      <c r="D90" s="5" t="s">
        <v>306</v>
      </c>
      <c r="E90" s="5" t="s">
        <v>307</v>
      </c>
      <c r="F90" s="5" t="s">
        <v>308</v>
      </c>
      <c r="G90" s="5" t="s">
        <v>306</v>
      </c>
      <c r="H90" s="6" t="s">
        <v>16</v>
      </c>
      <c r="I90" s="5" t="s">
        <v>309</v>
      </c>
      <c r="J90" s="5" t="s">
        <v>20</v>
      </c>
      <c r="K90" s="5" t="s">
        <v>29</v>
      </c>
      <c r="L90" s="5" t="s">
        <v>30</v>
      </c>
      <c r="M90" s="5" t="s">
        <v>22</v>
      </c>
      <c r="N90" s="5" t="s">
        <v>42</v>
      </c>
      <c r="O90" s="7"/>
    </row>
    <row r="91" spans="1:15" x14ac:dyDescent="0.25">
      <c r="A91" s="5" t="s">
        <v>50</v>
      </c>
      <c r="B91" s="5" t="s">
        <v>50</v>
      </c>
      <c r="C91" s="5" t="s">
        <v>310</v>
      </c>
      <c r="D91" s="5" t="s">
        <v>311</v>
      </c>
      <c r="E91" s="5" t="s">
        <v>312</v>
      </c>
      <c r="F91" s="5" t="s">
        <v>313</v>
      </c>
      <c r="G91" s="5" t="s">
        <v>311</v>
      </c>
      <c r="H91" s="6" t="s">
        <v>16</v>
      </c>
      <c r="I91" s="5" t="s">
        <v>314</v>
      </c>
      <c r="J91" s="5" t="s">
        <v>20</v>
      </c>
      <c r="K91" s="5" t="s">
        <v>29</v>
      </c>
      <c r="L91" s="5" t="s">
        <v>42</v>
      </c>
      <c r="M91" s="5"/>
      <c r="N91" s="5"/>
      <c r="O91" s="7"/>
    </row>
    <row r="92" spans="1:15" x14ac:dyDescent="0.25">
      <c r="A92" s="5" t="s">
        <v>141</v>
      </c>
      <c r="B92" s="5" t="s">
        <v>141</v>
      </c>
      <c r="C92" s="5" t="s">
        <v>315</v>
      </c>
      <c r="D92" s="5" t="s">
        <v>316</v>
      </c>
      <c r="E92" s="5" t="s">
        <v>317</v>
      </c>
      <c r="F92" s="5" t="s">
        <v>318</v>
      </c>
      <c r="G92" s="5" t="s">
        <v>316</v>
      </c>
      <c r="H92" s="6" t="s">
        <v>16</v>
      </c>
      <c r="I92" s="5" t="s">
        <v>319</v>
      </c>
      <c r="J92" s="5" t="s">
        <v>20</v>
      </c>
      <c r="K92" s="5" t="s">
        <v>21</v>
      </c>
      <c r="L92" s="5" t="s">
        <v>42</v>
      </c>
      <c r="M92" s="5" t="s">
        <v>43</v>
      </c>
      <c r="N92" s="5" t="s">
        <v>44</v>
      </c>
      <c r="O92" s="7"/>
    </row>
    <row r="93" spans="1:15" x14ac:dyDescent="0.25">
      <c r="A93" s="5" t="s">
        <v>141</v>
      </c>
      <c r="B93" s="5" t="s">
        <v>141</v>
      </c>
      <c r="C93" s="5" t="s">
        <v>320</v>
      </c>
      <c r="D93" s="5" t="s">
        <v>321</v>
      </c>
      <c r="E93" s="17" t="s">
        <v>322</v>
      </c>
      <c r="F93" s="5" t="s">
        <v>323</v>
      </c>
      <c r="G93" s="5" t="s">
        <v>321</v>
      </c>
      <c r="H93" s="6" t="s">
        <v>16</v>
      </c>
      <c r="I93" s="5" t="s">
        <v>324</v>
      </c>
      <c r="J93" s="5" t="s">
        <v>20</v>
      </c>
      <c r="K93" s="5" t="s">
        <v>21</v>
      </c>
      <c r="L93" s="5" t="s">
        <v>140</v>
      </c>
      <c r="M93" s="5" t="s">
        <v>43</v>
      </c>
      <c r="N93" s="5"/>
      <c r="O93" s="7"/>
    </row>
    <row r="94" spans="1:15" x14ac:dyDescent="0.25">
      <c r="A94" s="5" t="s">
        <v>325</v>
      </c>
      <c r="B94" s="5" t="s">
        <v>325</v>
      </c>
      <c r="C94" s="5" t="s">
        <v>326</v>
      </c>
      <c r="D94" s="5" t="s">
        <v>327</v>
      </c>
      <c r="E94" s="5" t="s">
        <v>328</v>
      </c>
      <c r="F94" s="5" t="s">
        <v>329</v>
      </c>
      <c r="G94" s="5" t="s">
        <v>327</v>
      </c>
      <c r="H94" s="6" t="s">
        <v>16</v>
      </c>
      <c r="I94" s="5" t="s">
        <v>330</v>
      </c>
      <c r="J94" s="5" t="s">
        <v>36</v>
      </c>
      <c r="K94" s="5" t="s">
        <v>21</v>
      </c>
      <c r="L94" s="5" t="s">
        <v>208</v>
      </c>
      <c r="M94" s="5" t="s">
        <v>22</v>
      </c>
      <c r="N94" s="5" t="s">
        <v>42</v>
      </c>
      <c r="O94" s="7"/>
    </row>
    <row r="95" spans="1:15" x14ac:dyDescent="0.25">
      <c r="A95" s="5" t="s">
        <v>331</v>
      </c>
      <c r="B95" s="5" t="s">
        <v>331</v>
      </c>
      <c r="C95" s="5" t="s">
        <v>332</v>
      </c>
      <c r="D95" s="5" t="s">
        <v>333</v>
      </c>
      <c r="E95" s="5" t="s">
        <v>334</v>
      </c>
      <c r="F95" s="5" t="s">
        <v>335</v>
      </c>
      <c r="G95" s="5" t="s">
        <v>333</v>
      </c>
      <c r="H95" s="6" t="s">
        <v>16</v>
      </c>
      <c r="I95" s="5" t="s">
        <v>336</v>
      </c>
      <c r="J95" s="5" t="s">
        <v>36</v>
      </c>
      <c r="K95" s="5" t="s">
        <v>21</v>
      </c>
      <c r="L95" s="5" t="s">
        <v>42</v>
      </c>
      <c r="M95" s="5" t="s">
        <v>43</v>
      </c>
      <c r="N95" s="5"/>
      <c r="O95" s="7"/>
    </row>
    <row r="96" spans="1:15" x14ac:dyDescent="0.25">
      <c r="A96" s="5" t="s">
        <v>50</v>
      </c>
      <c r="B96" s="5" t="s">
        <v>50</v>
      </c>
      <c r="C96" s="5" t="s">
        <v>337</v>
      </c>
      <c r="D96" s="5" t="s">
        <v>338</v>
      </c>
      <c r="E96" s="17" t="s">
        <v>339</v>
      </c>
      <c r="F96" s="5" t="s">
        <v>340</v>
      </c>
      <c r="G96" s="5" t="s">
        <v>338</v>
      </c>
      <c r="H96" s="6" t="s">
        <v>16</v>
      </c>
      <c r="I96" s="5" t="s">
        <v>341</v>
      </c>
      <c r="J96" s="5" t="s">
        <v>191</v>
      </c>
      <c r="K96" s="5" t="s">
        <v>21</v>
      </c>
      <c r="L96" s="5" t="s">
        <v>43</v>
      </c>
      <c r="M96" s="5" t="s">
        <v>44</v>
      </c>
      <c r="N96" s="5"/>
      <c r="O96" s="7"/>
    </row>
    <row r="97" spans="1:15" x14ac:dyDescent="0.25">
      <c r="A97" s="5" t="s">
        <v>202</v>
      </c>
      <c r="B97" s="5" t="s">
        <v>202</v>
      </c>
      <c r="C97" s="5" t="s">
        <v>342</v>
      </c>
      <c r="D97" s="5" t="s">
        <v>343</v>
      </c>
      <c r="E97" s="5" t="s">
        <v>344</v>
      </c>
      <c r="F97" s="5" t="s">
        <v>345</v>
      </c>
      <c r="G97" s="5" t="s">
        <v>343</v>
      </c>
      <c r="H97" s="6" t="s">
        <v>16</v>
      </c>
      <c r="I97" s="5" t="s">
        <v>346</v>
      </c>
      <c r="J97" s="5" t="s">
        <v>36</v>
      </c>
      <c r="K97" s="5" t="s">
        <v>21</v>
      </c>
      <c r="L97" s="5" t="s">
        <v>30</v>
      </c>
      <c r="M97" s="5" t="s">
        <v>42</v>
      </c>
      <c r="N97" s="5"/>
      <c r="O97" s="7"/>
    </row>
    <row r="98" spans="1:15" x14ac:dyDescent="0.25">
      <c r="A98" s="5" t="s">
        <v>331</v>
      </c>
      <c r="B98" s="5" t="s">
        <v>331</v>
      </c>
      <c r="C98" s="5" t="s">
        <v>347</v>
      </c>
      <c r="D98" s="5" t="s">
        <v>348</v>
      </c>
      <c r="E98" s="5" t="s">
        <v>349</v>
      </c>
      <c r="F98" s="5" t="s">
        <v>350</v>
      </c>
      <c r="G98" s="5" t="s">
        <v>348</v>
      </c>
      <c r="H98" s="6" t="s">
        <v>16</v>
      </c>
      <c r="I98" s="5" t="s">
        <v>351</v>
      </c>
      <c r="J98" s="5" t="s">
        <v>36</v>
      </c>
      <c r="K98" s="5" t="s">
        <v>21</v>
      </c>
      <c r="L98" s="5" t="s">
        <v>30</v>
      </c>
      <c r="M98" s="5"/>
      <c r="N98" s="5"/>
      <c r="O98" s="7"/>
    </row>
    <row r="99" spans="1:15" x14ac:dyDescent="0.25">
      <c r="A99" s="5" t="s">
        <v>50</v>
      </c>
      <c r="B99" s="5" t="s">
        <v>50</v>
      </c>
      <c r="C99" s="5" t="s">
        <v>352</v>
      </c>
      <c r="D99" s="5" t="s">
        <v>353</v>
      </c>
      <c r="E99" s="5" t="s">
        <v>354</v>
      </c>
      <c r="F99" s="5" t="s">
        <v>355</v>
      </c>
      <c r="G99" s="5" t="s">
        <v>353</v>
      </c>
      <c r="H99" s="6" t="s">
        <v>16</v>
      </c>
      <c r="I99" s="5" t="s">
        <v>356</v>
      </c>
      <c r="J99" s="5" t="s">
        <v>191</v>
      </c>
      <c r="K99" s="5" t="s">
        <v>21</v>
      </c>
      <c r="L99" s="5" t="s">
        <v>43</v>
      </c>
      <c r="M99" s="5" t="s">
        <v>44</v>
      </c>
      <c r="N99" s="5"/>
      <c r="O99" s="7"/>
    </row>
    <row r="100" spans="1:15" x14ac:dyDescent="0.25">
      <c r="A100" s="5" t="s">
        <v>331</v>
      </c>
      <c r="B100" s="5" t="s">
        <v>331</v>
      </c>
      <c r="C100" s="5" t="s">
        <v>357</v>
      </c>
      <c r="D100" s="5" t="s">
        <v>358</v>
      </c>
      <c r="E100" s="5" t="s">
        <v>359</v>
      </c>
      <c r="F100" s="5" t="s">
        <v>360</v>
      </c>
      <c r="G100" s="5" t="s">
        <v>358</v>
      </c>
      <c r="H100" s="6" t="s">
        <v>16</v>
      </c>
      <c r="I100" s="5" t="s">
        <v>361</v>
      </c>
      <c r="J100" s="5" t="s">
        <v>20</v>
      </c>
      <c r="K100" s="5" t="s">
        <v>21</v>
      </c>
      <c r="L100" s="5" t="s">
        <v>288</v>
      </c>
      <c r="M100" s="5" t="s">
        <v>30</v>
      </c>
      <c r="N100" s="5" t="s">
        <v>42</v>
      </c>
      <c r="O100" s="7"/>
    </row>
    <row r="101" spans="1:15" x14ac:dyDescent="0.25">
      <c r="A101" s="5" t="s">
        <v>260</v>
      </c>
      <c r="B101" s="5" t="s">
        <v>260</v>
      </c>
      <c r="C101" s="5" t="s">
        <v>362</v>
      </c>
      <c r="D101" s="5" t="s">
        <v>363</v>
      </c>
      <c r="E101" s="5" t="s">
        <v>364</v>
      </c>
      <c r="F101" s="5" t="s">
        <v>365</v>
      </c>
      <c r="G101" s="5" t="s">
        <v>363</v>
      </c>
      <c r="H101" s="6" t="s">
        <v>16</v>
      </c>
      <c r="I101" s="5" t="s">
        <v>366</v>
      </c>
      <c r="J101" s="5" t="s">
        <v>36</v>
      </c>
      <c r="K101" s="5" t="s">
        <v>21</v>
      </c>
      <c r="L101" s="5" t="s">
        <v>30</v>
      </c>
      <c r="M101" s="5" t="s">
        <v>42</v>
      </c>
      <c r="N101" s="5"/>
      <c r="O101" s="7"/>
    </row>
    <row r="102" spans="1:15" x14ac:dyDescent="0.25">
      <c r="A102" s="5" t="s">
        <v>50</v>
      </c>
      <c r="B102" s="5" t="s">
        <v>50</v>
      </c>
      <c r="C102" s="5" t="s">
        <v>367</v>
      </c>
      <c r="D102" s="5" t="s">
        <v>368</v>
      </c>
      <c r="E102" s="5" t="s">
        <v>369</v>
      </c>
      <c r="F102" s="5" t="s">
        <v>370</v>
      </c>
      <c r="G102" s="5" t="s">
        <v>368</v>
      </c>
      <c r="H102" s="6" t="s">
        <v>16</v>
      </c>
      <c r="I102" s="5" t="s">
        <v>371</v>
      </c>
      <c r="J102" s="5" t="s">
        <v>20</v>
      </c>
      <c r="K102" s="5" t="s">
        <v>21</v>
      </c>
      <c r="L102" s="5" t="s">
        <v>42</v>
      </c>
      <c r="M102" s="5"/>
      <c r="N102" s="5"/>
      <c r="O102" s="7"/>
    </row>
    <row r="103" spans="1:15" x14ac:dyDescent="0.25">
      <c r="A103" s="5" t="s">
        <v>50</v>
      </c>
      <c r="B103" s="5" t="s">
        <v>50</v>
      </c>
      <c r="C103" s="5" t="s">
        <v>372</v>
      </c>
      <c r="D103" s="5" t="s">
        <v>373</v>
      </c>
      <c r="E103" s="5" t="s">
        <v>374</v>
      </c>
      <c r="F103" s="5" t="s">
        <v>375</v>
      </c>
      <c r="G103" s="5" t="s">
        <v>373</v>
      </c>
      <c r="H103" s="6" t="s">
        <v>16</v>
      </c>
      <c r="I103" s="5" t="s">
        <v>376</v>
      </c>
      <c r="J103" s="5" t="s">
        <v>191</v>
      </c>
      <c r="K103" s="5" t="s">
        <v>29</v>
      </c>
      <c r="L103" s="5" t="s">
        <v>44</v>
      </c>
      <c r="M103" s="5"/>
      <c r="N103" s="5"/>
      <c r="O103" s="7"/>
    </row>
    <row r="104" spans="1:15" x14ac:dyDescent="0.25">
      <c r="A104" s="5" t="s">
        <v>50</v>
      </c>
      <c r="B104" s="5" t="s">
        <v>50</v>
      </c>
      <c r="C104" s="5" t="s">
        <v>377</v>
      </c>
      <c r="D104" s="5" t="s">
        <v>378</v>
      </c>
      <c r="E104" s="5" t="s">
        <v>379</v>
      </c>
      <c r="F104" s="5" t="s">
        <v>380</v>
      </c>
      <c r="G104" s="5" t="s">
        <v>378</v>
      </c>
      <c r="H104" s="6" t="s">
        <v>16</v>
      </c>
      <c r="I104" s="5" t="s">
        <v>381</v>
      </c>
      <c r="J104" s="5" t="s">
        <v>191</v>
      </c>
      <c r="K104" s="5" t="s">
        <v>21</v>
      </c>
      <c r="L104" s="5" t="s">
        <v>140</v>
      </c>
      <c r="M104" s="5" t="s">
        <v>43</v>
      </c>
      <c r="N104" s="5"/>
      <c r="O104" s="7"/>
    </row>
    <row r="105" spans="1:15" x14ac:dyDescent="0.25">
      <c r="A105" s="5" t="s">
        <v>331</v>
      </c>
      <c r="B105" s="5" t="s">
        <v>331</v>
      </c>
      <c r="C105" s="5" t="s">
        <v>382</v>
      </c>
      <c r="D105" s="5" t="s">
        <v>383</v>
      </c>
      <c r="E105" s="5" t="s">
        <v>384</v>
      </c>
      <c r="F105" s="5" t="s">
        <v>335</v>
      </c>
      <c r="G105" s="5" t="s">
        <v>383</v>
      </c>
      <c r="H105" s="6" t="s">
        <v>16</v>
      </c>
      <c r="I105" s="5" t="s">
        <v>385</v>
      </c>
      <c r="J105" s="5" t="s">
        <v>36</v>
      </c>
      <c r="K105" s="5" t="s">
        <v>21</v>
      </c>
      <c r="L105" s="5" t="s">
        <v>140</v>
      </c>
      <c r="M105" s="5" t="s">
        <v>43</v>
      </c>
      <c r="N105" s="5" t="s">
        <v>44</v>
      </c>
      <c r="O105" s="7"/>
    </row>
    <row r="106" spans="1:15" x14ac:dyDescent="0.25">
      <c r="A106" s="5" t="s">
        <v>386</v>
      </c>
      <c r="B106" s="5" t="s">
        <v>386</v>
      </c>
      <c r="C106" s="5" t="s">
        <v>387</v>
      </c>
      <c r="D106" s="5" t="s">
        <v>388</v>
      </c>
      <c r="E106" s="5" t="s">
        <v>389</v>
      </c>
      <c r="F106" s="5" t="s">
        <v>390</v>
      </c>
      <c r="G106" s="5" t="s">
        <v>388</v>
      </c>
      <c r="H106" s="6" t="s">
        <v>16</v>
      </c>
      <c r="I106" s="5"/>
      <c r="J106" s="5" t="s">
        <v>191</v>
      </c>
      <c r="K106" s="5" t="s">
        <v>29</v>
      </c>
      <c r="L106" s="5"/>
      <c r="M106" s="5"/>
      <c r="N106" s="5"/>
      <c r="O106" s="7"/>
    </row>
    <row r="107" spans="1:15" x14ac:dyDescent="0.25">
      <c r="A107" s="5" t="s">
        <v>386</v>
      </c>
      <c r="B107" s="5" t="s">
        <v>386</v>
      </c>
      <c r="C107" s="5" t="s">
        <v>391</v>
      </c>
      <c r="D107" s="5" t="s">
        <v>392</v>
      </c>
      <c r="E107" s="17" t="s">
        <v>393</v>
      </c>
      <c r="F107" s="5" t="s">
        <v>394</v>
      </c>
      <c r="G107" s="5" t="s">
        <v>392</v>
      </c>
      <c r="H107" s="6" t="s">
        <v>16</v>
      </c>
      <c r="I107" s="5" t="s">
        <v>395</v>
      </c>
      <c r="J107" s="5" t="s">
        <v>36</v>
      </c>
      <c r="K107" s="5" t="s">
        <v>29</v>
      </c>
      <c r="L107" s="5" t="s">
        <v>30</v>
      </c>
      <c r="M107" s="5" t="s">
        <v>22</v>
      </c>
      <c r="N107" s="5"/>
      <c r="O107" s="7"/>
    </row>
    <row r="108" spans="1:15" x14ac:dyDescent="0.25">
      <c r="A108" s="5" t="s">
        <v>97</v>
      </c>
      <c r="B108" s="5" t="s">
        <v>97</v>
      </c>
      <c r="C108" s="5" t="s">
        <v>396</v>
      </c>
      <c r="D108" s="5" t="s">
        <v>397</v>
      </c>
      <c r="E108" s="5" t="s">
        <v>398</v>
      </c>
      <c r="F108" s="5" t="s">
        <v>399</v>
      </c>
      <c r="G108" s="5" t="s">
        <v>397</v>
      </c>
      <c r="H108" s="6" t="s">
        <v>16</v>
      </c>
      <c r="I108" s="5" t="s">
        <v>400</v>
      </c>
      <c r="J108" s="5" t="s">
        <v>20</v>
      </c>
      <c r="K108" s="5" t="s">
        <v>21</v>
      </c>
      <c r="L108" s="5" t="s">
        <v>94</v>
      </c>
      <c r="M108" s="5" t="s">
        <v>30</v>
      </c>
      <c r="N108" s="5"/>
      <c r="O108" s="7"/>
    </row>
    <row r="109" spans="1:15" x14ac:dyDescent="0.25">
      <c r="A109" s="5" t="s">
        <v>386</v>
      </c>
      <c r="B109" s="5" t="s">
        <v>386</v>
      </c>
      <c r="C109" s="5" t="s">
        <v>401</v>
      </c>
      <c r="D109" s="5" t="s">
        <v>402</v>
      </c>
      <c r="E109" s="5" t="s">
        <v>403</v>
      </c>
      <c r="F109" s="5" t="s">
        <v>404</v>
      </c>
      <c r="G109" s="5" t="s">
        <v>402</v>
      </c>
      <c r="H109" s="6" t="s">
        <v>16</v>
      </c>
      <c r="I109" s="5" t="s">
        <v>405</v>
      </c>
      <c r="J109" s="5" t="s">
        <v>20</v>
      </c>
      <c r="K109" s="5" t="s">
        <v>21</v>
      </c>
      <c r="L109" s="5" t="s">
        <v>30</v>
      </c>
      <c r="M109" s="5" t="s">
        <v>42</v>
      </c>
      <c r="N109" s="5" t="s">
        <v>43</v>
      </c>
      <c r="O109" s="7"/>
    </row>
    <row r="110" spans="1:15" x14ac:dyDescent="0.25">
      <c r="A110" s="5" t="s">
        <v>147</v>
      </c>
      <c r="B110" s="5" t="s">
        <v>147</v>
      </c>
      <c r="C110" s="5" t="s">
        <v>406</v>
      </c>
      <c r="D110" s="5" t="s">
        <v>407</v>
      </c>
      <c r="E110" s="17" t="s">
        <v>408</v>
      </c>
      <c r="F110" s="5" t="s">
        <v>409</v>
      </c>
      <c r="G110" s="5" t="s">
        <v>407</v>
      </c>
      <c r="H110" s="6" t="s">
        <v>16</v>
      </c>
      <c r="I110" s="5" t="s">
        <v>410</v>
      </c>
      <c r="J110" s="5" t="s">
        <v>36</v>
      </c>
      <c r="K110" s="5" t="s">
        <v>21</v>
      </c>
      <c r="L110" s="5" t="s">
        <v>22</v>
      </c>
      <c r="M110" s="5"/>
      <c r="N110" s="5"/>
      <c r="O110" s="7"/>
    </row>
    <row r="111" spans="1:15" x14ac:dyDescent="0.25">
      <c r="A111" s="5" t="s">
        <v>50</v>
      </c>
      <c r="B111" s="5" t="s">
        <v>50</v>
      </c>
      <c r="C111" s="5" t="s">
        <v>411</v>
      </c>
      <c r="D111" s="5" t="s">
        <v>412</v>
      </c>
      <c r="E111" s="5" t="s">
        <v>413</v>
      </c>
      <c r="F111" s="5" t="s">
        <v>414</v>
      </c>
      <c r="G111" s="5" t="s">
        <v>412</v>
      </c>
      <c r="H111" s="6" t="s">
        <v>16</v>
      </c>
      <c r="I111" s="5" t="s">
        <v>415</v>
      </c>
      <c r="J111" s="5" t="s">
        <v>20</v>
      </c>
      <c r="K111" s="5" t="s">
        <v>21</v>
      </c>
      <c r="L111" s="5"/>
      <c r="M111" s="5"/>
      <c r="N111" s="5"/>
      <c r="O111" s="7"/>
    </row>
    <row r="112" spans="1:15" x14ac:dyDescent="0.25">
      <c r="A112" s="5"/>
      <c r="B112" s="5"/>
      <c r="C112" s="5" t="s">
        <v>416</v>
      </c>
      <c r="D112" s="5" t="s">
        <v>417</v>
      </c>
      <c r="E112" s="5" t="s">
        <v>418</v>
      </c>
      <c r="F112" s="5" t="s">
        <v>419</v>
      </c>
      <c r="G112" s="5" t="s">
        <v>417</v>
      </c>
      <c r="H112" s="6" t="s">
        <v>16</v>
      </c>
      <c r="I112" s="5" t="s">
        <v>420</v>
      </c>
      <c r="J112" s="5" t="s">
        <v>36</v>
      </c>
      <c r="K112" s="5" t="s">
        <v>168</v>
      </c>
      <c r="L112" s="5"/>
      <c r="M112" s="5"/>
      <c r="N112" s="5"/>
      <c r="O112" s="7"/>
    </row>
    <row r="113" spans="1:15" x14ac:dyDescent="0.25">
      <c r="A113" s="5" t="s">
        <v>50</v>
      </c>
      <c r="B113" s="5" t="s">
        <v>50</v>
      </c>
      <c r="C113" s="5" t="s">
        <v>421</v>
      </c>
      <c r="D113" s="5" t="s">
        <v>422</v>
      </c>
      <c r="E113" s="5" t="s">
        <v>423</v>
      </c>
      <c r="F113" s="5" t="s">
        <v>414</v>
      </c>
      <c r="G113" s="5" t="s">
        <v>422</v>
      </c>
      <c r="H113" s="6" t="s">
        <v>16</v>
      </c>
      <c r="I113" s="5" t="s">
        <v>415</v>
      </c>
      <c r="J113" s="5" t="s">
        <v>20</v>
      </c>
      <c r="K113" s="5" t="s">
        <v>21</v>
      </c>
      <c r="L113" s="5" t="s">
        <v>42</v>
      </c>
      <c r="M113" s="5"/>
      <c r="N113" s="5"/>
      <c r="O113" s="7"/>
    </row>
    <row r="114" spans="1:15" x14ac:dyDescent="0.25">
      <c r="A114" s="5"/>
      <c r="B114" s="5" t="s">
        <v>424</v>
      </c>
      <c r="C114" s="5" t="s">
        <v>425</v>
      </c>
      <c r="D114" s="5" t="s">
        <v>426</v>
      </c>
      <c r="E114" s="5" t="s">
        <v>427</v>
      </c>
      <c r="F114" s="5" t="s">
        <v>428</v>
      </c>
      <c r="G114" s="5" t="s">
        <v>426</v>
      </c>
      <c r="H114" s="6" t="s">
        <v>16</v>
      </c>
      <c r="I114" s="5" t="s">
        <v>429</v>
      </c>
      <c r="J114" s="5" t="s">
        <v>20</v>
      </c>
      <c r="K114" s="5" t="s">
        <v>21</v>
      </c>
      <c r="L114" s="5" t="s">
        <v>43</v>
      </c>
      <c r="M114" s="5" t="s">
        <v>44</v>
      </c>
      <c r="N114" s="5"/>
      <c r="O114" s="7"/>
    </row>
    <row r="115" spans="1:15" x14ac:dyDescent="0.25">
      <c r="A115" s="5" t="s">
        <v>50</v>
      </c>
      <c r="B115" s="5" t="s">
        <v>50</v>
      </c>
      <c r="C115" s="5" t="s">
        <v>430</v>
      </c>
      <c r="D115" s="5" t="s">
        <v>431</v>
      </c>
      <c r="E115" s="5" t="s">
        <v>354</v>
      </c>
      <c r="F115" s="5" t="s">
        <v>432</v>
      </c>
      <c r="G115" s="5" t="s">
        <v>431</v>
      </c>
      <c r="H115" s="6" t="s">
        <v>16</v>
      </c>
      <c r="I115" s="5" t="s">
        <v>433</v>
      </c>
      <c r="J115" s="5" t="s">
        <v>20</v>
      </c>
      <c r="K115" s="5" t="s">
        <v>21</v>
      </c>
      <c r="L115" s="5" t="s">
        <v>43</v>
      </c>
      <c r="M115" s="5"/>
      <c r="N115" s="5"/>
      <c r="O115" s="7"/>
    </row>
    <row r="116" spans="1:15" x14ac:dyDescent="0.25">
      <c r="A116" s="5" t="s">
        <v>331</v>
      </c>
      <c r="B116" s="5" t="s">
        <v>331</v>
      </c>
      <c r="C116" s="5" t="s">
        <v>434</v>
      </c>
      <c r="D116" s="5" t="s">
        <v>435</v>
      </c>
      <c r="E116" s="5" t="s">
        <v>436</v>
      </c>
      <c r="F116" s="5" t="s">
        <v>437</v>
      </c>
      <c r="G116" s="5" t="s">
        <v>422</v>
      </c>
      <c r="H116" s="6" t="s">
        <v>16</v>
      </c>
      <c r="I116" s="5" t="s">
        <v>438</v>
      </c>
      <c r="J116" s="5" t="s">
        <v>36</v>
      </c>
      <c r="K116" s="5" t="s">
        <v>21</v>
      </c>
      <c r="L116" s="5" t="s">
        <v>30</v>
      </c>
      <c r="M116" s="5" t="s">
        <v>44</v>
      </c>
      <c r="N116" s="5"/>
      <c r="O116" s="7"/>
    </row>
    <row r="117" spans="1:15" x14ac:dyDescent="0.25">
      <c r="A117" s="5" t="s">
        <v>214</v>
      </c>
      <c r="B117" s="5" t="s">
        <v>214</v>
      </c>
      <c r="C117" s="5" t="s">
        <v>439</v>
      </c>
      <c r="D117" s="5" t="s">
        <v>440</v>
      </c>
      <c r="E117" s="5" t="s">
        <v>441</v>
      </c>
      <c r="F117" s="5" t="s">
        <v>442</v>
      </c>
      <c r="G117" s="5" t="s">
        <v>440</v>
      </c>
      <c r="H117" s="6" t="s">
        <v>16</v>
      </c>
      <c r="I117" s="5" t="s">
        <v>443</v>
      </c>
      <c r="J117" s="5" t="s">
        <v>36</v>
      </c>
      <c r="K117" s="5" t="s">
        <v>21</v>
      </c>
      <c r="L117" s="5" t="s">
        <v>43</v>
      </c>
      <c r="M117" s="5"/>
      <c r="N117" s="5"/>
      <c r="O117" s="7"/>
    </row>
    <row r="118" spans="1:15" x14ac:dyDescent="0.25">
      <c r="A118" s="5" t="s">
        <v>331</v>
      </c>
      <c r="B118" s="5" t="s">
        <v>331</v>
      </c>
      <c r="C118" s="5" t="s">
        <v>444</v>
      </c>
      <c r="D118" s="5" t="s">
        <v>445</v>
      </c>
      <c r="E118" s="5" t="s">
        <v>446</v>
      </c>
      <c r="F118" s="5" t="s">
        <v>447</v>
      </c>
      <c r="G118" s="5" t="s">
        <v>445</v>
      </c>
      <c r="H118" s="6" t="s">
        <v>16</v>
      </c>
      <c r="I118" s="5" t="s">
        <v>448</v>
      </c>
      <c r="J118" s="5" t="s">
        <v>36</v>
      </c>
      <c r="K118" s="5" t="s">
        <v>21</v>
      </c>
      <c r="L118" s="5" t="s">
        <v>42</v>
      </c>
      <c r="M118" s="5"/>
      <c r="N118" s="5"/>
      <c r="O118" s="7"/>
    </row>
    <row r="119" spans="1:15" x14ac:dyDescent="0.25">
      <c r="A119" s="5" t="s">
        <v>331</v>
      </c>
      <c r="B119" s="5" t="s">
        <v>331</v>
      </c>
      <c r="C119" s="5" t="s">
        <v>449</v>
      </c>
      <c r="D119" s="5" t="s">
        <v>450</v>
      </c>
      <c r="E119" s="5" t="s">
        <v>451</v>
      </c>
      <c r="F119" s="5" t="s">
        <v>452</v>
      </c>
      <c r="G119" s="5" t="s">
        <v>450</v>
      </c>
      <c r="H119" s="6" t="s">
        <v>16</v>
      </c>
      <c r="I119" s="5" t="s">
        <v>453</v>
      </c>
      <c r="J119" s="5" t="s">
        <v>20</v>
      </c>
      <c r="K119" s="5" t="s">
        <v>21</v>
      </c>
      <c r="L119" s="5" t="s">
        <v>30</v>
      </c>
      <c r="M119" s="5" t="s">
        <v>44</v>
      </c>
      <c r="N119" s="5" t="s">
        <v>43</v>
      </c>
      <c r="O119" s="7"/>
    </row>
    <row r="120" spans="1:15" x14ac:dyDescent="0.25">
      <c r="A120" s="5" t="s">
        <v>331</v>
      </c>
      <c r="B120" s="5" t="s">
        <v>331</v>
      </c>
      <c r="C120" s="5" t="s">
        <v>454</v>
      </c>
      <c r="D120" s="5" t="s">
        <v>455</v>
      </c>
      <c r="E120" s="5" t="s">
        <v>456</v>
      </c>
      <c r="F120" s="5" t="s">
        <v>457</v>
      </c>
      <c r="G120" s="5" t="s">
        <v>455</v>
      </c>
      <c r="H120" s="6" t="s">
        <v>16</v>
      </c>
      <c r="I120" s="5" t="s">
        <v>458</v>
      </c>
      <c r="J120" s="5" t="s">
        <v>20</v>
      </c>
      <c r="K120" s="5" t="s">
        <v>21</v>
      </c>
      <c r="L120" s="5" t="s">
        <v>30</v>
      </c>
      <c r="M120" s="5" t="s">
        <v>43</v>
      </c>
      <c r="N120" s="5" t="s">
        <v>44</v>
      </c>
      <c r="O120" s="7"/>
    </row>
    <row r="121" spans="1:15" x14ac:dyDescent="0.25">
      <c r="A121" s="5" t="s">
        <v>50</v>
      </c>
      <c r="B121" s="5" t="s">
        <v>50</v>
      </c>
      <c r="C121" s="5" t="s">
        <v>459</v>
      </c>
      <c r="D121" s="5" t="s">
        <v>460</v>
      </c>
      <c r="E121" s="5" t="s">
        <v>461</v>
      </c>
      <c r="F121" s="5" t="s">
        <v>462</v>
      </c>
      <c r="G121" s="5" t="s">
        <v>460</v>
      </c>
      <c r="H121" s="6" t="s">
        <v>16</v>
      </c>
      <c r="I121" s="5" t="s">
        <v>463</v>
      </c>
      <c r="J121" s="5" t="s">
        <v>20</v>
      </c>
      <c r="K121" s="5" t="s">
        <v>21</v>
      </c>
      <c r="L121" s="5" t="s">
        <v>42</v>
      </c>
      <c r="M121" s="5" t="s">
        <v>43</v>
      </c>
      <c r="N121" s="5" t="s">
        <v>44</v>
      </c>
      <c r="O121" s="7"/>
    </row>
    <row r="122" spans="1:15" x14ac:dyDescent="0.25">
      <c r="A122" s="5" t="s">
        <v>331</v>
      </c>
      <c r="B122" s="5" t="s">
        <v>331</v>
      </c>
      <c r="C122" s="5" t="s">
        <v>464</v>
      </c>
      <c r="D122" s="5" t="s">
        <v>465</v>
      </c>
      <c r="E122" s="5" t="s">
        <v>466</v>
      </c>
      <c r="F122" s="5" t="s">
        <v>467</v>
      </c>
      <c r="G122" s="5" t="s">
        <v>465</v>
      </c>
      <c r="H122" s="6" t="s">
        <v>16</v>
      </c>
      <c r="I122" s="5" t="s">
        <v>468</v>
      </c>
      <c r="J122" s="5" t="s">
        <v>20</v>
      </c>
      <c r="K122" s="5" t="s">
        <v>168</v>
      </c>
      <c r="L122" s="5" t="s">
        <v>42</v>
      </c>
      <c r="M122" s="5"/>
      <c r="N122" s="5"/>
      <c r="O122" s="7"/>
    </row>
    <row r="123" spans="1:15" x14ac:dyDescent="0.25">
      <c r="A123" s="5" t="s">
        <v>31</v>
      </c>
      <c r="B123" s="5" t="s">
        <v>469</v>
      </c>
      <c r="C123" s="5" t="s">
        <v>470</v>
      </c>
      <c r="D123" s="5" t="s">
        <v>471</v>
      </c>
      <c r="E123" s="5" t="s">
        <v>472</v>
      </c>
      <c r="F123" s="5" t="s">
        <v>473</v>
      </c>
      <c r="G123" s="5" t="s">
        <v>471</v>
      </c>
      <c r="H123" s="6" t="s">
        <v>16</v>
      </c>
      <c r="I123" s="5" t="s">
        <v>474</v>
      </c>
      <c r="J123" s="5" t="s">
        <v>36</v>
      </c>
      <c r="K123" s="5" t="s">
        <v>29</v>
      </c>
      <c r="L123" s="5" t="s">
        <v>22</v>
      </c>
      <c r="M123" s="5"/>
      <c r="N123" s="5"/>
      <c r="O123" s="7"/>
    </row>
    <row r="124" spans="1:15" x14ac:dyDescent="0.25">
      <c r="A124" s="5" t="s">
        <v>50</v>
      </c>
      <c r="B124" s="5" t="s">
        <v>50</v>
      </c>
      <c r="C124" s="5" t="s">
        <v>475</v>
      </c>
      <c r="D124" s="5" t="s">
        <v>476</v>
      </c>
      <c r="E124" s="19" t="s">
        <v>477</v>
      </c>
      <c r="F124" s="5" t="s">
        <v>478</v>
      </c>
      <c r="G124" s="5" t="s">
        <v>476</v>
      </c>
      <c r="H124" s="6" t="s">
        <v>16</v>
      </c>
      <c r="I124" s="5" t="s">
        <v>479</v>
      </c>
      <c r="J124" s="5" t="s">
        <v>191</v>
      </c>
      <c r="K124" s="5" t="s">
        <v>29</v>
      </c>
      <c r="L124" s="5" t="s">
        <v>43</v>
      </c>
      <c r="M124" s="5" t="s">
        <v>44</v>
      </c>
      <c r="N124" s="5"/>
      <c r="O124" s="7"/>
    </row>
    <row r="125" spans="1:15" x14ac:dyDescent="0.25">
      <c r="A125" s="5" t="s">
        <v>50</v>
      </c>
      <c r="B125" s="5" t="s">
        <v>50</v>
      </c>
      <c r="C125" s="5" t="s">
        <v>480</v>
      </c>
      <c r="D125" s="5" t="s">
        <v>481</v>
      </c>
      <c r="E125" s="5" t="s">
        <v>482</v>
      </c>
      <c r="F125" s="5" t="s">
        <v>483</v>
      </c>
      <c r="G125" s="5" t="s">
        <v>481</v>
      </c>
      <c r="H125" s="6" t="s">
        <v>16</v>
      </c>
      <c r="I125" s="5" t="s">
        <v>484</v>
      </c>
      <c r="J125" s="5" t="s">
        <v>20</v>
      </c>
      <c r="K125" s="5" t="s">
        <v>29</v>
      </c>
      <c r="L125" s="5" t="s">
        <v>42</v>
      </c>
      <c r="M125" s="5" t="s">
        <v>43</v>
      </c>
      <c r="N125" s="5"/>
      <c r="O125" s="7"/>
    </row>
    <row r="126" spans="1:15" x14ac:dyDescent="0.25">
      <c r="A126" s="5" t="s">
        <v>485</v>
      </c>
      <c r="B126" s="5" t="s">
        <v>486</v>
      </c>
      <c r="C126" s="5" t="s">
        <v>487</v>
      </c>
      <c r="D126" s="5" t="s">
        <v>488</v>
      </c>
      <c r="E126" s="5" t="s">
        <v>489</v>
      </c>
      <c r="F126" s="5" t="s">
        <v>490</v>
      </c>
      <c r="G126" s="6" t="s">
        <v>488</v>
      </c>
      <c r="H126" s="6" t="s">
        <v>16</v>
      </c>
      <c r="I126" s="5" t="s">
        <v>491</v>
      </c>
      <c r="J126" s="5" t="s">
        <v>36</v>
      </c>
      <c r="K126" s="5" t="s">
        <v>29</v>
      </c>
      <c r="L126" s="5" t="s">
        <v>22</v>
      </c>
      <c r="M126" s="5"/>
      <c r="N126" s="5"/>
      <c r="O126" s="7"/>
    </row>
    <row r="127" spans="1:15" x14ac:dyDescent="0.25">
      <c r="A127" s="5" t="s">
        <v>492</v>
      </c>
      <c r="B127" s="5" t="s">
        <v>492</v>
      </c>
      <c r="C127" s="5" t="s">
        <v>493</v>
      </c>
      <c r="D127" s="5" t="s">
        <v>494</v>
      </c>
      <c r="E127" s="5" t="s">
        <v>495</v>
      </c>
      <c r="F127" s="5" t="s">
        <v>496</v>
      </c>
      <c r="G127" s="6" t="s">
        <v>494</v>
      </c>
      <c r="H127" s="6" t="s">
        <v>16</v>
      </c>
      <c r="I127" s="5" t="s">
        <v>497</v>
      </c>
      <c r="J127" s="5" t="s">
        <v>36</v>
      </c>
      <c r="K127" s="5" t="s">
        <v>29</v>
      </c>
      <c r="L127" s="5" t="s">
        <v>140</v>
      </c>
      <c r="M127" s="5"/>
      <c r="N127" s="5"/>
      <c r="O127" s="7"/>
    </row>
    <row r="128" spans="1:15" x14ac:dyDescent="0.25">
      <c r="A128" s="5" t="s">
        <v>498</v>
      </c>
      <c r="B128" s="5" t="s">
        <v>498</v>
      </c>
      <c r="C128" s="5" t="s">
        <v>499</v>
      </c>
      <c r="D128" s="5" t="s">
        <v>500</v>
      </c>
      <c r="E128" s="5" t="s">
        <v>501</v>
      </c>
      <c r="F128" s="5" t="s">
        <v>502</v>
      </c>
      <c r="G128" s="6" t="s">
        <v>500</v>
      </c>
      <c r="H128" s="6" t="s">
        <v>16</v>
      </c>
      <c r="I128" s="5" t="s">
        <v>503</v>
      </c>
      <c r="J128" s="5" t="s">
        <v>36</v>
      </c>
      <c r="K128" s="5" t="s">
        <v>21</v>
      </c>
      <c r="L128" s="5" t="s">
        <v>44</v>
      </c>
      <c r="M128" s="5"/>
      <c r="N128" s="5"/>
      <c r="O128" s="7"/>
    </row>
    <row r="129" spans="1:15" x14ac:dyDescent="0.25">
      <c r="A129" s="5" t="s">
        <v>504</v>
      </c>
      <c r="B129" s="5" t="s">
        <v>504</v>
      </c>
      <c r="C129" s="5" t="s">
        <v>505</v>
      </c>
      <c r="D129" s="5" t="s">
        <v>506</v>
      </c>
      <c r="E129" s="5" t="s">
        <v>507</v>
      </c>
      <c r="F129" s="5" t="s">
        <v>508</v>
      </c>
      <c r="G129" s="6" t="s">
        <v>506</v>
      </c>
      <c r="H129" s="6" t="s">
        <v>16</v>
      </c>
      <c r="I129" s="5" t="s">
        <v>509</v>
      </c>
      <c r="J129" s="5" t="s">
        <v>20</v>
      </c>
      <c r="K129" s="5" t="s">
        <v>21</v>
      </c>
      <c r="L129" s="5" t="s">
        <v>288</v>
      </c>
      <c r="M129" s="5" t="s">
        <v>22</v>
      </c>
      <c r="N129" s="5" t="s">
        <v>42</v>
      </c>
      <c r="O129" s="7"/>
    </row>
    <row r="130" spans="1:15" x14ac:dyDescent="0.25">
      <c r="A130" s="5" t="s">
        <v>231</v>
      </c>
      <c r="B130" s="5" t="s">
        <v>231</v>
      </c>
      <c r="C130" s="5" t="s">
        <v>510</v>
      </c>
      <c r="D130" s="5" t="s">
        <v>511</v>
      </c>
      <c r="E130" s="5" t="s">
        <v>512</v>
      </c>
      <c r="F130" s="5" t="s">
        <v>513</v>
      </c>
      <c r="G130" s="6" t="s">
        <v>511</v>
      </c>
      <c r="H130" s="6" t="s">
        <v>16</v>
      </c>
      <c r="I130" s="5" t="s">
        <v>514</v>
      </c>
      <c r="J130" s="5" t="s">
        <v>20</v>
      </c>
      <c r="K130" s="5" t="s">
        <v>29</v>
      </c>
      <c r="L130" s="5" t="s">
        <v>23</v>
      </c>
      <c r="M130" s="5" t="s">
        <v>140</v>
      </c>
      <c r="N130" s="5"/>
      <c r="O130" s="7"/>
    </row>
    <row r="131" spans="1:15" x14ac:dyDescent="0.25">
      <c r="A131" s="5" t="s">
        <v>492</v>
      </c>
      <c r="B131" s="5" t="s">
        <v>492</v>
      </c>
      <c r="C131" s="5" t="s">
        <v>515</v>
      </c>
      <c r="D131" s="5" t="s">
        <v>516</v>
      </c>
      <c r="E131" s="5" t="s">
        <v>517</v>
      </c>
      <c r="F131" s="5" t="s">
        <v>518</v>
      </c>
      <c r="G131" s="6" t="s">
        <v>516</v>
      </c>
      <c r="H131" s="6" t="s">
        <v>16</v>
      </c>
      <c r="I131" s="5" t="s">
        <v>519</v>
      </c>
      <c r="J131" s="5" t="s">
        <v>20</v>
      </c>
      <c r="K131" s="5" t="s">
        <v>21</v>
      </c>
      <c r="L131" s="5" t="s">
        <v>140</v>
      </c>
      <c r="M131" s="5"/>
      <c r="N131" s="5"/>
      <c r="O131" s="7"/>
    </row>
    <row r="132" spans="1:15" x14ac:dyDescent="0.25">
      <c r="A132" s="5" t="s">
        <v>520</v>
      </c>
      <c r="B132" s="5" t="s">
        <v>520</v>
      </c>
      <c r="C132" s="5" t="s">
        <v>521</v>
      </c>
      <c r="D132" s="5" t="s">
        <v>522</v>
      </c>
      <c r="E132" s="5" t="s">
        <v>523</v>
      </c>
      <c r="F132" s="5" t="s">
        <v>524</v>
      </c>
      <c r="G132" s="5" t="s">
        <v>522</v>
      </c>
      <c r="H132" s="6" t="s">
        <v>16</v>
      </c>
      <c r="I132" s="5" t="s">
        <v>525</v>
      </c>
      <c r="J132" s="5" t="s">
        <v>36</v>
      </c>
      <c r="K132" s="5" t="s">
        <v>29</v>
      </c>
      <c r="L132" s="5" t="s">
        <v>42</v>
      </c>
      <c r="M132" s="5"/>
      <c r="N132" s="5"/>
      <c r="O132" s="7"/>
    </row>
    <row r="133" spans="1:15" x14ac:dyDescent="0.25">
      <c r="A133" s="5" t="s">
        <v>114</v>
      </c>
      <c r="B133" s="5" t="s">
        <v>114</v>
      </c>
      <c r="C133" s="5" t="s">
        <v>526</v>
      </c>
      <c r="D133" s="5" t="s">
        <v>527</v>
      </c>
      <c r="E133" s="5" t="s">
        <v>528</v>
      </c>
      <c r="F133" s="5" t="s">
        <v>529</v>
      </c>
      <c r="G133" s="5" t="s">
        <v>527</v>
      </c>
      <c r="H133" s="6" t="s">
        <v>16</v>
      </c>
      <c r="I133" s="5" t="s">
        <v>530</v>
      </c>
      <c r="J133" s="5" t="s">
        <v>36</v>
      </c>
      <c r="K133" s="5" t="s">
        <v>29</v>
      </c>
      <c r="L133" s="5" t="s">
        <v>43</v>
      </c>
      <c r="M133" s="5" t="s">
        <v>44</v>
      </c>
      <c r="N133" s="5"/>
      <c r="O133" s="7"/>
    </row>
    <row r="134" spans="1:15" x14ac:dyDescent="0.25">
      <c r="A134" s="5" t="s">
        <v>114</v>
      </c>
      <c r="B134" s="5" t="s">
        <v>114</v>
      </c>
      <c r="C134" s="5" t="s">
        <v>531</v>
      </c>
      <c r="D134" s="5" t="s">
        <v>532</v>
      </c>
      <c r="E134" s="5"/>
      <c r="F134" s="5" t="s">
        <v>533</v>
      </c>
      <c r="G134" s="5" t="s">
        <v>532</v>
      </c>
      <c r="H134" s="6" t="s">
        <v>16</v>
      </c>
      <c r="I134" s="5" t="s">
        <v>534</v>
      </c>
      <c r="J134" s="5" t="s">
        <v>20</v>
      </c>
      <c r="K134" s="5" t="s">
        <v>29</v>
      </c>
      <c r="L134" s="5" t="s">
        <v>23</v>
      </c>
      <c r="M134" s="5" t="s">
        <v>140</v>
      </c>
      <c r="N134" s="5"/>
      <c r="O134" s="7"/>
    </row>
    <row r="135" spans="1:15" x14ac:dyDescent="0.25">
      <c r="A135" s="5" t="s">
        <v>114</v>
      </c>
      <c r="B135" s="5" t="s">
        <v>114</v>
      </c>
      <c r="C135" s="5" t="s">
        <v>535</v>
      </c>
      <c r="D135" s="5" t="s">
        <v>536</v>
      </c>
      <c r="E135" s="5" t="s">
        <v>537</v>
      </c>
      <c r="F135" s="5" t="s">
        <v>538</v>
      </c>
      <c r="G135" s="5" t="s">
        <v>536</v>
      </c>
      <c r="H135" s="6" t="s">
        <v>16</v>
      </c>
      <c r="I135" s="5" t="s">
        <v>539</v>
      </c>
      <c r="J135" s="5" t="s">
        <v>20</v>
      </c>
      <c r="K135" s="5" t="s">
        <v>29</v>
      </c>
      <c r="L135" s="5" t="s">
        <v>43</v>
      </c>
      <c r="M135" s="5"/>
      <c r="N135" s="5"/>
      <c r="O135" s="7"/>
    </row>
    <row r="136" spans="1:15" x14ac:dyDescent="0.25">
      <c r="A136" s="5" t="s">
        <v>31</v>
      </c>
      <c r="B136" s="5" t="s">
        <v>469</v>
      </c>
      <c r="C136" s="5" t="s">
        <v>540</v>
      </c>
      <c r="D136" s="5" t="s">
        <v>541</v>
      </c>
      <c r="E136" s="5" t="s">
        <v>26</v>
      </c>
      <c r="F136" s="5" t="s">
        <v>542</v>
      </c>
      <c r="G136" s="5" t="s">
        <v>543</v>
      </c>
      <c r="H136" s="6" t="s">
        <v>16</v>
      </c>
      <c r="I136" s="5" t="s">
        <v>28</v>
      </c>
      <c r="J136" s="5" t="s">
        <v>20</v>
      </c>
      <c r="K136" s="5" t="s">
        <v>21</v>
      </c>
      <c r="L136" s="5" t="s">
        <v>42</v>
      </c>
      <c r="M136" s="5" t="s">
        <v>43</v>
      </c>
      <c r="N136" s="5"/>
      <c r="O136" s="7"/>
    </row>
    <row r="137" spans="1:15" x14ac:dyDescent="0.25">
      <c r="A137" s="5" t="s">
        <v>50</v>
      </c>
      <c r="B137" s="5" t="s">
        <v>50</v>
      </c>
      <c r="C137" s="5" t="s">
        <v>544</v>
      </c>
      <c r="D137" s="5" t="s">
        <v>545</v>
      </c>
      <c r="E137" s="5" t="s">
        <v>546</v>
      </c>
      <c r="F137" s="5" t="s">
        <v>547</v>
      </c>
      <c r="G137" s="5" t="s">
        <v>545</v>
      </c>
      <c r="H137" s="6" t="s">
        <v>16</v>
      </c>
      <c r="I137" s="5" t="s">
        <v>548</v>
      </c>
      <c r="J137" s="5" t="s">
        <v>191</v>
      </c>
      <c r="K137" s="5" t="s">
        <v>21</v>
      </c>
      <c r="L137" s="5" t="s">
        <v>42</v>
      </c>
      <c r="M137" s="5"/>
      <c r="N137" s="5"/>
      <c r="O137" s="7"/>
    </row>
    <row r="138" spans="1:15" x14ac:dyDescent="0.25">
      <c r="A138" s="5" t="s">
        <v>549</v>
      </c>
      <c r="B138" s="5" t="s">
        <v>549</v>
      </c>
      <c r="C138" s="5" t="s">
        <v>550</v>
      </c>
      <c r="D138" s="5" t="s">
        <v>551</v>
      </c>
      <c r="E138" s="5" t="s">
        <v>552</v>
      </c>
      <c r="F138" s="5" t="s">
        <v>553</v>
      </c>
      <c r="G138" s="5" t="s">
        <v>551</v>
      </c>
      <c r="H138" s="6" t="s">
        <v>16</v>
      </c>
      <c r="I138" s="5" t="s">
        <v>554</v>
      </c>
      <c r="J138" s="5" t="s">
        <v>36</v>
      </c>
      <c r="K138" s="5" t="s">
        <v>29</v>
      </c>
      <c r="L138" s="5" t="s">
        <v>555</v>
      </c>
      <c r="M138" s="5" t="s">
        <v>30</v>
      </c>
      <c r="N138" s="5" t="s">
        <v>22</v>
      </c>
      <c r="O138" s="7"/>
    </row>
    <row r="139" spans="1:15" s="7" customFormat="1" x14ac:dyDescent="0.25">
      <c r="A139" s="5" t="s">
        <v>709</v>
      </c>
      <c r="B139" s="5" t="s">
        <v>32</v>
      </c>
      <c r="C139" s="5" t="s">
        <v>698</v>
      </c>
      <c r="D139" s="5" t="s">
        <v>687</v>
      </c>
      <c r="E139" s="5" t="s">
        <v>699</v>
      </c>
      <c r="F139" s="5" t="s">
        <v>703</v>
      </c>
      <c r="G139" s="5" t="s">
        <v>687</v>
      </c>
      <c r="H139" s="6" t="s">
        <v>16</v>
      </c>
      <c r="I139" s="10" t="s">
        <v>700</v>
      </c>
      <c r="J139" s="5" t="s">
        <v>20</v>
      </c>
      <c r="K139" s="5" t="s">
        <v>29</v>
      </c>
      <c r="L139" s="5" t="s">
        <v>22</v>
      </c>
      <c r="M139" s="5"/>
      <c r="N139" s="5"/>
    </row>
    <row r="140" spans="1:15" s="7" customFormat="1" x14ac:dyDescent="0.25">
      <c r="A140" s="5" t="s">
        <v>498</v>
      </c>
      <c r="B140" s="5" t="s">
        <v>498</v>
      </c>
      <c r="C140" s="5" t="s">
        <v>702</v>
      </c>
      <c r="D140" s="5" t="s">
        <v>688</v>
      </c>
      <c r="E140" s="5" t="s">
        <v>705</v>
      </c>
      <c r="F140" s="5" t="s">
        <v>564</v>
      </c>
      <c r="G140" s="5" t="s">
        <v>688</v>
      </c>
      <c r="H140" s="6" t="s">
        <v>16</v>
      </c>
      <c r="I140" s="10" t="s">
        <v>704</v>
      </c>
      <c r="J140" s="5" t="s">
        <v>36</v>
      </c>
      <c r="K140" s="5" t="s">
        <v>29</v>
      </c>
      <c r="L140" s="5" t="s">
        <v>44</v>
      </c>
      <c r="M140" s="5"/>
      <c r="N140" s="5"/>
    </row>
    <row r="141" spans="1:15" x14ac:dyDescent="0.25">
      <c r="A141" s="5" t="s">
        <v>50</v>
      </c>
      <c r="B141" s="5" t="s">
        <v>50</v>
      </c>
      <c r="C141" s="5" t="s">
        <v>561</v>
      </c>
      <c r="D141" s="8" t="s">
        <v>562</v>
      </c>
      <c r="E141" s="5" t="s">
        <v>563</v>
      </c>
      <c r="F141" s="5" t="s">
        <v>564</v>
      </c>
      <c r="G141" s="8" t="s">
        <v>562</v>
      </c>
      <c r="H141" s="6" t="s">
        <v>16</v>
      </c>
      <c r="I141" s="5" t="s">
        <v>565</v>
      </c>
      <c r="J141" s="5" t="s">
        <v>36</v>
      </c>
      <c r="K141" s="9" t="s">
        <v>29</v>
      </c>
      <c r="L141" s="5" t="s">
        <v>140</v>
      </c>
      <c r="M141" s="5" t="s">
        <v>43</v>
      </c>
      <c r="N141" s="5"/>
      <c r="O141" s="7"/>
    </row>
    <row r="142" spans="1:15" s="7" customFormat="1" x14ac:dyDescent="0.25">
      <c r="A142" s="5" t="s">
        <v>707</v>
      </c>
      <c r="B142" s="5" t="s">
        <v>708</v>
      </c>
      <c r="C142" s="5" t="s">
        <v>706</v>
      </c>
      <c r="D142" s="8" t="s">
        <v>689</v>
      </c>
      <c r="E142" s="5" t="s">
        <v>712</v>
      </c>
      <c r="F142" s="5" t="s">
        <v>711</v>
      </c>
      <c r="G142" s="8" t="s">
        <v>689</v>
      </c>
      <c r="H142" s="6" t="s">
        <v>16</v>
      </c>
      <c r="I142" s="10" t="s">
        <v>710</v>
      </c>
      <c r="J142" s="5" t="s">
        <v>20</v>
      </c>
      <c r="K142" s="9" t="s">
        <v>21</v>
      </c>
      <c r="L142" s="5" t="s">
        <v>42</v>
      </c>
      <c r="M142" s="5" t="s">
        <v>43</v>
      </c>
      <c r="N142" s="5"/>
    </row>
    <row r="143" spans="1:15" x14ac:dyDescent="0.25">
      <c r="A143" s="5" t="s">
        <v>50</v>
      </c>
      <c r="B143" s="5" t="s">
        <v>50</v>
      </c>
      <c r="C143" s="5" t="s">
        <v>566</v>
      </c>
      <c r="D143" s="5" t="s">
        <v>567</v>
      </c>
      <c r="E143" s="5" t="s">
        <v>546</v>
      </c>
      <c r="F143" s="5" t="s">
        <v>547</v>
      </c>
      <c r="G143" s="5" t="s">
        <v>567</v>
      </c>
      <c r="H143" s="6" t="s">
        <v>16</v>
      </c>
      <c r="I143" s="5" t="s">
        <v>568</v>
      </c>
      <c r="J143" s="5" t="s">
        <v>20</v>
      </c>
      <c r="K143" s="5" t="s">
        <v>21</v>
      </c>
      <c r="L143" s="5" t="s">
        <v>43</v>
      </c>
      <c r="M143" s="5"/>
      <c r="N143" s="5"/>
      <c r="O143" s="7"/>
    </row>
    <row r="144" spans="1:15" s="7" customFormat="1" x14ac:dyDescent="0.25">
      <c r="A144" s="5" t="s">
        <v>244</v>
      </c>
      <c r="B144" s="5" t="s">
        <v>244</v>
      </c>
      <c r="C144" s="5" t="s">
        <v>713</v>
      </c>
      <c r="D144" s="5" t="s">
        <v>690</v>
      </c>
      <c r="E144" s="5" t="s">
        <v>714</v>
      </c>
      <c r="F144" s="5" t="s">
        <v>564</v>
      </c>
      <c r="G144" s="5" t="s">
        <v>690</v>
      </c>
      <c r="H144" s="6" t="s">
        <v>16</v>
      </c>
      <c r="I144" s="10" t="s">
        <v>716</v>
      </c>
      <c r="J144" s="5" t="s">
        <v>36</v>
      </c>
      <c r="K144" s="5"/>
      <c r="L144" s="5"/>
      <c r="M144" s="5"/>
      <c r="N144" s="5"/>
    </row>
    <row r="145" spans="1:15" x14ac:dyDescent="0.25">
      <c r="A145" s="5" t="s">
        <v>50</v>
      </c>
      <c r="B145" s="5" t="s">
        <v>50</v>
      </c>
      <c r="C145" s="5" t="s">
        <v>556</v>
      </c>
      <c r="D145" s="5" t="s">
        <v>557</v>
      </c>
      <c r="E145" s="5" t="s">
        <v>558</v>
      </c>
      <c r="F145" s="5" t="s">
        <v>559</v>
      </c>
      <c r="G145" s="5" t="s">
        <v>557</v>
      </c>
      <c r="H145" s="6" t="s">
        <v>16</v>
      </c>
      <c r="I145" s="5" t="s">
        <v>560</v>
      </c>
      <c r="J145" s="5" t="s">
        <v>20</v>
      </c>
      <c r="K145" s="5" t="s">
        <v>29</v>
      </c>
      <c r="L145" s="5" t="s">
        <v>43</v>
      </c>
      <c r="M145" s="5" t="s">
        <v>44</v>
      </c>
      <c r="N145" s="5"/>
      <c r="O145" s="7"/>
    </row>
    <row r="146" spans="1:15" s="7" customFormat="1" x14ac:dyDescent="0.25">
      <c r="A146" s="5" t="s">
        <v>244</v>
      </c>
      <c r="B146" s="5" t="s">
        <v>244</v>
      </c>
      <c r="C146" s="5" t="s">
        <v>692</v>
      </c>
      <c r="D146" s="5" t="s">
        <v>680</v>
      </c>
      <c r="E146" s="5" t="s">
        <v>715</v>
      </c>
      <c r="F146" s="5" t="s">
        <v>718</v>
      </c>
      <c r="G146" s="5" t="s">
        <v>680</v>
      </c>
      <c r="H146" s="6" t="s">
        <v>16</v>
      </c>
      <c r="I146" s="10" t="s">
        <v>717</v>
      </c>
      <c r="J146" s="5" t="s">
        <v>20</v>
      </c>
      <c r="K146" s="5" t="s">
        <v>21</v>
      </c>
      <c r="L146" s="5"/>
      <c r="M146" s="5"/>
      <c r="N146" s="5"/>
    </row>
    <row r="147" spans="1:15" s="7" customFormat="1" x14ac:dyDescent="0.25">
      <c r="A147" s="5" t="s">
        <v>485</v>
      </c>
      <c r="B147" s="5" t="s">
        <v>485</v>
      </c>
      <c r="C147" s="5" t="s">
        <v>693</v>
      </c>
      <c r="D147" s="5" t="s">
        <v>681</v>
      </c>
      <c r="E147" s="5" t="s">
        <v>720</v>
      </c>
      <c r="F147" s="5" t="s">
        <v>564</v>
      </c>
      <c r="G147" s="5" t="s">
        <v>681</v>
      </c>
      <c r="H147" s="6" t="s">
        <v>16</v>
      </c>
      <c r="I147" s="10" t="s">
        <v>719</v>
      </c>
      <c r="J147" s="5" t="s">
        <v>36</v>
      </c>
      <c r="K147" s="5" t="s">
        <v>21</v>
      </c>
      <c r="L147" s="5"/>
      <c r="M147" s="5"/>
      <c r="N147" s="5"/>
    </row>
    <row r="148" spans="1:15" s="7" customFormat="1" x14ac:dyDescent="0.25">
      <c r="A148" s="5" t="s">
        <v>244</v>
      </c>
      <c r="B148" s="5" t="s">
        <v>244</v>
      </c>
      <c r="C148" s="5" t="s">
        <v>694</v>
      </c>
      <c r="D148" s="5" t="s">
        <v>682</v>
      </c>
      <c r="E148" s="5" t="s">
        <v>723</v>
      </c>
      <c r="F148" s="5" t="s">
        <v>721</v>
      </c>
      <c r="G148" s="5" t="s">
        <v>682</v>
      </c>
      <c r="H148" s="6" t="s">
        <v>16</v>
      </c>
      <c r="I148" s="10" t="s">
        <v>722</v>
      </c>
      <c r="J148" s="5" t="s">
        <v>36</v>
      </c>
      <c r="K148" s="5" t="s">
        <v>21</v>
      </c>
      <c r="L148" s="5"/>
      <c r="M148" s="5"/>
      <c r="N148" s="5"/>
    </row>
    <row r="149" spans="1:15" s="7" customFormat="1" x14ac:dyDescent="0.25">
      <c r="A149" s="5" t="s">
        <v>520</v>
      </c>
      <c r="B149" s="5" t="s">
        <v>520</v>
      </c>
      <c r="C149" s="5" t="s">
        <v>695</v>
      </c>
      <c r="D149" s="5" t="s">
        <v>683</v>
      </c>
      <c r="E149" s="5" t="s">
        <v>761</v>
      </c>
      <c r="F149" s="5" t="s">
        <v>762</v>
      </c>
      <c r="G149" s="5" t="s">
        <v>683</v>
      </c>
      <c r="H149" s="6" t="s">
        <v>16</v>
      </c>
      <c r="I149" s="10" t="s">
        <v>759</v>
      </c>
      <c r="J149" s="5" t="s">
        <v>20</v>
      </c>
      <c r="K149" s="5" t="s">
        <v>21</v>
      </c>
      <c r="L149" s="5" t="s">
        <v>30</v>
      </c>
      <c r="M149" s="5" t="s">
        <v>22</v>
      </c>
      <c r="N149" s="5" t="s">
        <v>43</v>
      </c>
    </row>
    <row r="150" spans="1:15" s="7" customFormat="1" x14ac:dyDescent="0.25">
      <c r="A150" s="5" t="s">
        <v>760</v>
      </c>
      <c r="B150" s="5" t="s">
        <v>760</v>
      </c>
      <c r="C150" s="5" t="s">
        <v>686</v>
      </c>
      <c r="D150" s="6" t="s">
        <v>691</v>
      </c>
      <c r="E150" s="5" t="s">
        <v>764</v>
      </c>
      <c r="F150" s="5" t="s">
        <v>765</v>
      </c>
      <c r="G150" s="5" t="s">
        <v>691</v>
      </c>
      <c r="H150" s="6" t="s">
        <v>16</v>
      </c>
      <c r="I150" s="10" t="s">
        <v>763</v>
      </c>
      <c r="J150" s="5" t="s">
        <v>20</v>
      </c>
      <c r="K150" s="5" t="s">
        <v>21</v>
      </c>
      <c r="L150" s="5" t="s">
        <v>555</v>
      </c>
      <c r="M150" s="5" t="s">
        <v>612</v>
      </c>
      <c r="N150" s="5" t="s">
        <v>30</v>
      </c>
    </row>
    <row r="151" spans="1:15" s="7" customFormat="1" x14ac:dyDescent="0.25">
      <c r="A151" s="5" t="s">
        <v>244</v>
      </c>
      <c r="B151" s="5" t="s">
        <v>244</v>
      </c>
      <c r="C151" s="5" t="s">
        <v>696</v>
      </c>
      <c r="D151" s="5" t="s">
        <v>684</v>
      </c>
      <c r="E151" s="5" t="s">
        <v>767</v>
      </c>
      <c r="F151" s="5" t="s">
        <v>768</v>
      </c>
      <c r="G151" s="5" t="s">
        <v>684</v>
      </c>
      <c r="H151" s="6" t="s">
        <v>16</v>
      </c>
      <c r="I151" s="10" t="s">
        <v>766</v>
      </c>
      <c r="J151" s="5" t="s">
        <v>20</v>
      </c>
      <c r="K151" s="5" t="s">
        <v>21</v>
      </c>
      <c r="L151" s="5" t="s">
        <v>42</v>
      </c>
      <c r="M151" s="5" t="s">
        <v>43</v>
      </c>
      <c r="N151" s="5" t="s">
        <v>44</v>
      </c>
    </row>
    <row r="152" spans="1:15" s="7" customFormat="1" x14ac:dyDescent="0.25">
      <c r="A152" s="5" t="s">
        <v>244</v>
      </c>
      <c r="B152" s="5" t="s">
        <v>244</v>
      </c>
      <c r="C152" s="5" t="s">
        <v>697</v>
      </c>
      <c r="D152" s="5" t="s">
        <v>685</v>
      </c>
      <c r="E152" s="5" t="s">
        <v>769</v>
      </c>
      <c r="F152" s="5" t="s">
        <v>770</v>
      </c>
      <c r="G152" s="5" t="s">
        <v>685</v>
      </c>
      <c r="H152" s="6" t="s">
        <v>16</v>
      </c>
      <c r="I152" s="10" t="s">
        <v>771</v>
      </c>
      <c r="J152" s="5" t="s">
        <v>20</v>
      </c>
      <c r="K152" s="5" t="s">
        <v>21</v>
      </c>
      <c r="L152" s="5" t="s">
        <v>42</v>
      </c>
      <c r="M152" s="5" t="s">
        <v>43</v>
      </c>
      <c r="N152" s="5"/>
    </row>
    <row r="153" spans="1:15" x14ac:dyDescent="0.25">
      <c r="A153" s="5" t="s">
        <v>97</v>
      </c>
      <c r="B153" s="5" t="s">
        <v>97</v>
      </c>
      <c r="C153" s="5" t="s">
        <v>569</v>
      </c>
      <c r="D153" s="5" t="s">
        <v>570</v>
      </c>
      <c r="E153" s="5" t="s">
        <v>571</v>
      </c>
      <c r="F153" s="5" t="s">
        <v>572</v>
      </c>
      <c r="G153" s="5" t="s">
        <v>570</v>
      </c>
      <c r="H153" s="5" t="s">
        <v>16</v>
      </c>
      <c r="I153" s="5" t="s">
        <v>573</v>
      </c>
      <c r="J153" s="5" t="s">
        <v>20</v>
      </c>
      <c r="K153" s="5" t="s">
        <v>21</v>
      </c>
      <c r="L153" s="5" t="s">
        <v>140</v>
      </c>
      <c r="M153" s="5" t="s">
        <v>43</v>
      </c>
      <c r="N153" s="5"/>
      <c r="O153" s="7"/>
    </row>
    <row r="154" spans="1:15" x14ac:dyDescent="0.25">
      <c r="A154" s="5" t="s">
        <v>675</v>
      </c>
      <c r="B154" s="5" t="s">
        <v>675</v>
      </c>
      <c r="C154" s="5" t="s">
        <v>663</v>
      </c>
      <c r="D154" s="5" t="s">
        <v>650</v>
      </c>
      <c r="E154" s="5" t="s">
        <v>725</v>
      </c>
      <c r="F154" s="5" t="s">
        <v>711</v>
      </c>
      <c r="G154" s="5" t="s">
        <v>650</v>
      </c>
      <c r="H154" s="5" t="s">
        <v>16</v>
      </c>
      <c r="I154" s="5" t="s">
        <v>724</v>
      </c>
      <c r="J154" s="5" t="s">
        <v>20</v>
      </c>
      <c r="K154" s="5" t="s">
        <v>21</v>
      </c>
      <c r="L154" s="5" t="s">
        <v>42</v>
      </c>
      <c r="M154" s="5" t="s">
        <v>43</v>
      </c>
      <c r="N154" s="5"/>
      <c r="O154" s="7"/>
    </row>
    <row r="155" spans="1:15" x14ac:dyDescent="0.25">
      <c r="A155" s="5" t="s">
        <v>202</v>
      </c>
      <c r="B155" s="5" t="s">
        <v>730</v>
      </c>
      <c r="C155" s="5" t="s">
        <v>726</v>
      </c>
      <c r="D155" s="5" t="s">
        <v>651</v>
      </c>
      <c r="E155" s="5" t="s">
        <v>727</v>
      </c>
      <c r="F155" s="5" t="s">
        <v>729</v>
      </c>
      <c r="G155" s="5" t="s">
        <v>651</v>
      </c>
      <c r="H155" s="5" t="s">
        <v>16</v>
      </c>
      <c r="I155" s="5" t="s">
        <v>728</v>
      </c>
      <c r="J155" s="5" t="s">
        <v>20</v>
      </c>
      <c r="K155" s="5" t="s">
        <v>21</v>
      </c>
      <c r="L155" s="5" t="s">
        <v>30</v>
      </c>
      <c r="M155" s="5" t="s">
        <v>42</v>
      </c>
      <c r="N155" s="5"/>
      <c r="O155" s="7"/>
    </row>
    <row r="156" spans="1:15" x14ac:dyDescent="0.25">
      <c r="A156" s="5" t="s">
        <v>732</v>
      </c>
      <c r="B156" s="5" t="s">
        <v>734</v>
      </c>
      <c r="C156" s="5" t="s">
        <v>664</v>
      </c>
      <c r="D156" s="5" t="s">
        <v>652</v>
      </c>
      <c r="E156" s="5" t="s">
        <v>735</v>
      </c>
      <c r="F156" s="5" t="s">
        <v>564</v>
      </c>
      <c r="G156" s="5" t="s">
        <v>652</v>
      </c>
      <c r="H156" s="5" t="s">
        <v>16</v>
      </c>
      <c r="I156" s="5" t="s">
        <v>731</v>
      </c>
      <c r="J156" s="5" t="s">
        <v>36</v>
      </c>
      <c r="K156" s="5" t="s">
        <v>21</v>
      </c>
      <c r="L156" s="5" t="s">
        <v>22</v>
      </c>
      <c r="M156" s="5" t="s">
        <v>42</v>
      </c>
      <c r="N156" s="5"/>
      <c r="O156" s="7"/>
    </row>
    <row r="157" spans="1:15" x14ac:dyDescent="0.25">
      <c r="A157" s="5" t="s">
        <v>241</v>
      </c>
      <c r="B157" s="5" t="s">
        <v>241</v>
      </c>
      <c r="C157" s="5" t="s">
        <v>665</v>
      </c>
      <c r="D157" s="5" t="s">
        <v>653</v>
      </c>
      <c r="E157" s="5" t="s">
        <v>737</v>
      </c>
      <c r="F157" s="5" t="s">
        <v>564</v>
      </c>
      <c r="G157" s="5" t="s">
        <v>653</v>
      </c>
      <c r="H157" s="5" t="s">
        <v>16</v>
      </c>
      <c r="I157" s="5" t="s">
        <v>736</v>
      </c>
      <c r="J157" s="5" t="s">
        <v>36</v>
      </c>
      <c r="K157" s="5" t="s">
        <v>21</v>
      </c>
      <c r="L157" s="5" t="s">
        <v>94</v>
      </c>
      <c r="M157" s="5" t="s">
        <v>288</v>
      </c>
      <c r="N157" s="5"/>
      <c r="O157" s="7"/>
    </row>
    <row r="158" spans="1:15" x14ac:dyDescent="0.25">
      <c r="A158" s="5" t="s">
        <v>485</v>
      </c>
      <c r="B158" s="5" t="s">
        <v>740</v>
      </c>
      <c r="C158" s="5" t="s">
        <v>666</v>
      </c>
      <c r="D158" s="5" t="s">
        <v>654</v>
      </c>
      <c r="E158" s="5" t="s">
        <v>739</v>
      </c>
      <c r="F158" s="5" t="s">
        <v>564</v>
      </c>
      <c r="G158" s="5" t="s">
        <v>654</v>
      </c>
      <c r="H158" s="5" t="s">
        <v>16</v>
      </c>
      <c r="I158" s="5" t="s">
        <v>738</v>
      </c>
      <c r="J158" s="5" t="s">
        <v>36</v>
      </c>
      <c r="K158" s="5" t="s">
        <v>21</v>
      </c>
      <c r="L158" s="5" t="s">
        <v>44</v>
      </c>
      <c r="M158" s="5"/>
      <c r="N158" s="5"/>
      <c r="O158" s="7"/>
    </row>
    <row r="159" spans="1:15" x14ac:dyDescent="0.25">
      <c r="A159" s="5" t="s">
        <v>485</v>
      </c>
      <c r="B159" s="5" t="s">
        <v>485</v>
      </c>
      <c r="C159" s="5" t="s">
        <v>667</v>
      </c>
      <c r="D159" s="5" t="s">
        <v>655</v>
      </c>
      <c r="E159" s="5" t="s">
        <v>742</v>
      </c>
      <c r="F159" s="5" t="s">
        <v>564</v>
      </c>
      <c r="G159" s="5" t="s">
        <v>655</v>
      </c>
      <c r="H159" s="5" t="s">
        <v>16</v>
      </c>
      <c r="I159" s="5" t="s">
        <v>741</v>
      </c>
      <c r="J159" s="5" t="s">
        <v>36</v>
      </c>
      <c r="K159" s="5" t="s">
        <v>21</v>
      </c>
      <c r="L159" s="5" t="s">
        <v>42</v>
      </c>
      <c r="M159" s="5" t="s">
        <v>43</v>
      </c>
      <c r="N159" s="5"/>
      <c r="O159" s="7"/>
    </row>
    <row r="160" spans="1:15" x14ac:dyDescent="0.25">
      <c r="A160" s="5" t="s">
        <v>244</v>
      </c>
      <c r="B160" s="5" t="s">
        <v>745</v>
      </c>
      <c r="C160" s="5" t="s">
        <v>668</v>
      </c>
      <c r="D160" s="5" t="s">
        <v>656</v>
      </c>
      <c r="E160" s="5" t="s">
        <v>744</v>
      </c>
      <c r="F160" s="5" t="s">
        <v>564</v>
      </c>
      <c r="G160" s="5" t="s">
        <v>656</v>
      </c>
      <c r="H160" s="5" t="s">
        <v>16</v>
      </c>
      <c r="I160" s="5" t="s">
        <v>743</v>
      </c>
      <c r="J160" s="5" t="s">
        <v>20</v>
      </c>
      <c r="K160" s="5" t="s">
        <v>21</v>
      </c>
      <c r="L160" s="5" t="s">
        <v>42</v>
      </c>
      <c r="M160" s="5" t="s">
        <v>43</v>
      </c>
      <c r="N160" s="5"/>
      <c r="O160" s="7"/>
    </row>
    <row r="161" spans="1:15" x14ac:dyDescent="0.25">
      <c r="A161" s="5" t="s">
        <v>50</v>
      </c>
      <c r="B161" s="5" t="s">
        <v>50</v>
      </c>
      <c r="C161" s="5" t="s">
        <v>669</v>
      </c>
      <c r="D161" s="5" t="s">
        <v>657</v>
      </c>
      <c r="E161" s="5" t="s">
        <v>748</v>
      </c>
      <c r="F161" s="5" t="s">
        <v>564</v>
      </c>
      <c r="G161" s="5" t="s">
        <v>657</v>
      </c>
      <c r="H161" s="5" t="s">
        <v>16</v>
      </c>
      <c r="I161" s="5" t="s">
        <v>747</v>
      </c>
      <c r="J161" s="5" t="s">
        <v>57</v>
      </c>
      <c r="K161" s="5"/>
      <c r="L161" s="5"/>
      <c r="M161" s="5"/>
      <c r="N161" s="5"/>
      <c r="O161" s="7"/>
    </row>
    <row r="162" spans="1:15" x14ac:dyDescent="0.25">
      <c r="A162" s="5" t="s">
        <v>504</v>
      </c>
      <c r="B162" s="5" t="s">
        <v>676</v>
      </c>
      <c r="C162" s="5" t="s">
        <v>670</v>
      </c>
      <c r="D162" s="5" t="s">
        <v>658</v>
      </c>
      <c r="E162" s="5" t="s">
        <v>678</v>
      </c>
      <c r="F162" s="5" t="s">
        <v>677</v>
      </c>
      <c r="G162" s="5" t="s">
        <v>658</v>
      </c>
      <c r="H162" s="5" t="s">
        <v>16</v>
      </c>
      <c r="I162" s="5" t="s">
        <v>679</v>
      </c>
      <c r="J162" s="5" t="s">
        <v>20</v>
      </c>
      <c r="K162" s="5" t="s">
        <v>21</v>
      </c>
      <c r="L162" s="5" t="s">
        <v>23</v>
      </c>
      <c r="M162" s="5" t="s">
        <v>44</v>
      </c>
      <c r="N162" s="5"/>
      <c r="O162" s="7"/>
    </row>
    <row r="163" spans="1:15" x14ac:dyDescent="0.25">
      <c r="A163" s="5" t="s">
        <v>733</v>
      </c>
      <c r="B163" s="5" t="s">
        <v>733</v>
      </c>
      <c r="C163" s="5" t="s">
        <v>671</v>
      </c>
      <c r="D163" s="5" t="s">
        <v>659</v>
      </c>
      <c r="E163" s="5" t="s">
        <v>750</v>
      </c>
      <c r="F163" s="5" t="s">
        <v>564</v>
      </c>
      <c r="G163" s="5" t="s">
        <v>659</v>
      </c>
      <c r="H163" s="5" t="s">
        <v>16</v>
      </c>
      <c r="I163" s="5" t="s">
        <v>749</v>
      </c>
      <c r="J163" s="5" t="s">
        <v>36</v>
      </c>
      <c r="K163" s="5" t="s">
        <v>21</v>
      </c>
      <c r="L163" s="5" t="s">
        <v>43</v>
      </c>
      <c r="M163" s="5" t="s">
        <v>44</v>
      </c>
      <c r="N163" s="5"/>
      <c r="O163" s="7"/>
    </row>
    <row r="164" spans="1:15" x14ac:dyDescent="0.25">
      <c r="A164" s="5" t="s">
        <v>50</v>
      </c>
      <c r="B164" s="5" t="s">
        <v>746</v>
      </c>
      <c r="C164" s="5" t="s">
        <v>672</v>
      </c>
      <c r="D164" s="5" t="s">
        <v>660</v>
      </c>
      <c r="E164" s="5" t="s">
        <v>752</v>
      </c>
      <c r="F164" s="5" t="s">
        <v>753</v>
      </c>
      <c r="G164" s="5" t="s">
        <v>660</v>
      </c>
      <c r="H164" s="5" t="s">
        <v>16</v>
      </c>
      <c r="I164" s="5" t="s">
        <v>751</v>
      </c>
      <c r="J164" s="5" t="s">
        <v>36</v>
      </c>
      <c r="K164" s="5" t="s">
        <v>21</v>
      </c>
      <c r="L164" s="5"/>
      <c r="M164" s="5"/>
      <c r="N164" s="5"/>
      <c r="O164" s="7"/>
    </row>
    <row r="165" spans="1:15" x14ac:dyDescent="0.25">
      <c r="A165" s="5" t="s">
        <v>163</v>
      </c>
      <c r="B165" s="5" t="s">
        <v>163</v>
      </c>
      <c r="C165" s="5" t="s">
        <v>673</v>
      </c>
      <c r="D165" s="5" t="s">
        <v>661</v>
      </c>
      <c r="E165" s="5" t="s">
        <v>755</v>
      </c>
      <c r="F165" s="5" t="s">
        <v>564</v>
      </c>
      <c r="G165" s="5" t="s">
        <v>661</v>
      </c>
      <c r="H165" s="5" t="s">
        <v>16</v>
      </c>
      <c r="I165" s="5" t="s">
        <v>754</v>
      </c>
      <c r="J165" s="5" t="s">
        <v>20</v>
      </c>
      <c r="K165" s="5" t="s">
        <v>21</v>
      </c>
      <c r="L165" s="5" t="s">
        <v>42</v>
      </c>
      <c r="M165" s="5"/>
      <c r="N165" s="5"/>
      <c r="O165" s="7"/>
    </row>
    <row r="166" spans="1:15" x14ac:dyDescent="0.25">
      <c r="A166" s="5" t="s">
        <v>214</v>
      </c>
      <c r="B166" s="5" t="s">
        <v>214</v>
      </c>
      <c r="C166" s="5" t="s">
        <v>674</v>
      </c>
      <c r="D166" s="5" t="s">
        <v>662</v>
      </c>
      <c r="E166" s="5" t="s">
        <v>758</v>
      </c>
      <c r="F166" s="5" t="s">
        <v>757</v>
      </c>
      <c r="G166" s="5" t="s">
        <v>662</v>
      </c>
      <c r="H166" s="5" t="s">
        <v>16</v>
      </c>
      <c r="I166" s="5" t="s">
        <v>756</v>
      </c>
      <c r="J166" s="5" t="s">
        <v>20</v>
      </c>
      <c r="K166" s="5" t="s">
        <v>21</v>
      </c>
      <c r="L166" s="5"/>
      <c r="M166" s="5"/>
      <c r="N166" s="5"/>
      <c r="O166" s="7"/>
    </row>
    <row r="167" spans="1:15" x14ac:dyDescent="0.25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</row>
    <row r="168" spans="1:15" x14ac:dyDescent="0.25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</row>
  </sheetData>
  <mergeCells count="1">
    <mergeCell ref="A1:N1"/>
  </mergeCells>
  <phoneticPr fontId="6" type="noConversion"/>
  <dataValidations count="1">
    <dataValidation type="list" allowBlank="1" showInputMessage="1" showErrorMessage="1" sqref="K9:N9 K10:L12 N10:N12 M11 I18:I20 K13:N17 K18:M20 J9:J84 K21:N34 K35:M40 J143:N144 K154:K166 J86:J153 K41:N153" xr:uid="{960D0275-E7CC-4566-9ED5-9691CB51602C}">
      <formula1>#REF!</formula1>
    </dataValidation>
  </dataValidations>
  <hyperlinks>
    <hyperlink ref="I15" r:id="rId1" xr:uid="{56DA9E22-DD4C-485D-BEB0-B7989AE8B2A5}"/>
    <hyperlink ref="I94" r:id="rId2" xr:uid="{729B06B1-B51A-4392-B7A7-1666DE15960D}"/>
    <hyperlink ref="I14" r:id="rId3" xr:uid="{C796F01F-9586-402D-9D53-8BBE6FE65B0A}"/>
    <hyperlink ref="I57" r:id="rId4" xr:uid="{11508434-E3A4-4624-B2F8-AE46C3A0D1C6}"/>
    <hyperlink ref="I9" r:id="rId5" xr:uid="{FFFF6A0D-1BB5-4FDD-9BCE-FA50F3D139AD}"/>
    <hyperlink ref="I16" r:id="rId6" xr:uid="{98C5AC7B-40A8-454D-8D45-7D2A2C43F610}"/>
    <hyperlink ref="I13" r:id="rId7" xr:uid="{5A6EB21E-A822-44D8-BA1B-324325FEA848}"/>
    <hyperlink ref="I71" r:id="rId8" xr:uid="{9C1754B8-FE12-4D96-BD4E-2223A4694D80}"/>
    <hyperlink ref="I124" r:id="rId9" xr:uid="{B2E8C9DA-B0D0-449C-BABE-1FB59616E357}"/>
    <hyperlink ref="I125" r:id="rId10" xr:uid="{2DE541DA-E8EE-422B-A8AF-63134978489F}"/>
    <hyperlink ref="I85" r:id="rId11" xr:uid="{86E4C305-3944-4CDE-97D9-3DF8CB077178}"/>
    <hyperlink ref="I131" r:id="rId12" xr:uid="{72CBD544-17FC-4D06-B381-A89309397071}"/>
    <hyperlink ref="I130" r:id="rId13" xr:uid="{B6E401ED-395C-4653-A26C-BFBCADF380BE}"/>
    <hyperlink ref="I129" r:id="rId14" xr:uid="{B00DB36A-E94C-49A7-905E-E0DCD5F6FD46}"/>
    <hyperlink ref="I128" r:id="rId15" xr:uid="{D1DD1839-64FB-4001-8336-41F30C7341F0}"/>
    <hyperlink ref="I127" r:id="rId16" xr:uid="{E742F844-4B4F-4A93-B019-96CF7D46E832}"/>
    <hyperlink ref="I126" r:id="rId17" xr:uid="{35705D35-42B5-4C11-B2D8-17338996B5A7}"/>
    <hyperlink ref="I134" r:id="rId18" xr:uid="{E0A8FAD5-5D03-402B-9F8C-774FB6D4B8A5}"/>
    <hyperlink ref="I123" r:id="rId19" xr:uid="{23FDD91C-75A7-4D2B-83D9-49F9574C902F}"/>
    <hyperlink ref="I122" r:id="rId20" xr:uid="{E88D4B4C-4E7A-4D29-991D-F62899F0DEBC}"/>
    <hyperlink ref="I110" r:id="rId21" xr:uid="{AB2B91C2-163C-4B74-9C83-5115B2A446A6}"/>
    <hyperlink ref="I136" r:id="rId22" xr:uid="{A0203772-F6C5-4302-B237-A2132E1CCCBC}"/>
    <hyperlink ref="I135" r:id="rId23" xr:uid="{CBB4F5C3-3B79-4F11-8221-A9889C14EEE4}"/>
    <hyperlink ref="I121" r:id="rId24" xr:uid="{B3C6C59C-8203-43DE-962B-22C3023103E8}"/>
    <hyperlink ref="I120" r:id="rId25" xr:uid="{94A6479F-D215-487D-8C0A-E7F78F179D67}"/>
    <hyperlink ref="I119" r:id="rId26" xr:uid="{F6B02245-3EB9-443F-88C5-5CAF40E8BC43}"/>
    <hyperlink ref="I118" r:id="rId27" xr:uid="{02955564-16BD-4CF2-A1AA-E8E0A2B65124}"/>
    <hyperlink ref="I117" r:id="rId28" xr:uid="{C3E9205F-DEAD-4C23-9FE3-8CE72ED6513A}"/>
    <hyperlink ref="I116" r:id="rId29" xr:uid="{A689BFEC-50FF-4C22-8412-BB760925060F}"/>
    <hyperlink ref="I115" r:id="rId30" xr:uid="{A6B5FE2B-6FDC-4C2D-8933-A961D1F09BFD}"/>
    <hyperlink ref="I113" r:id="rId31" xr:uid="{EEC8B869-0B1C-428B-94FD-787764E9A603}"/>
    <hyperlink ref="I111" r:id="rId32" xr:uid="{3515F33B-0862-4D68-AAA6-146EC1C1216C}"/>
    <hyperlink ref="I109" r:id="rId33" xr:uid="{3898795C-ACAD-473A-B210-C10505377226}"/>
    <hyperlink ref="I108" r:id="rId34" xr:uid="{DF114828-8F25-4512-939C-F60D25023193}"/>
    <hyperlink ref="I107" r:id="rId35" xr:uid="{BE282359-29FD-4C00-9559-8D7271EB6C8D}"/>
    <hyperlink ref="I105" r:id="rId36" xr:uid="{076E405B-8ED6-41E4-AA3E-6CBF4F7B602D}"/>
    <hyperlink ref="I104" r:id="rId37" xr:uid="{C00118C3-C975-4760-A4BD-CF8468E357E9}"/>
    <hyperlink ref="I103" r:id="rId38" xr:uid="{F1E8A855-1890-4FA8-8645-F52C3E46FCE7}"/>
    <hyperlink ref="I102" r:id="rId39" xr:uid="{BAE0080D-61C6-43ED-966F-6ED4B7F362A6}"/>
    <hyperlink ref="I101" r:id="rId40" xr:uid="{46B01D17-1952-4508-B3AA-492B1BB2CCD8}"/>
    <hyperlink ref="I100" r:id="rId41" xr:uid="{BCB4989A-7FF4-4EB5-93D8-EBB3B2F4FFFD}"/>
    <hyperlink ref="I99" r:id="rId42" xr:uid="{A131E671-3C2F-4787-8A47-28692BE4D65A}"/>
    <hyperlink ref="I98" r:id="rId43" xr:uid="{26984C6F-D49F-4759-B5A1-B33A501B68BE}"/>
    <hyperlink ref="I97" r:id="rId44" xr:uid="{18BB0D02-90F1-4EC3-9AA2-826B288A64DA}"/>
    <hyperlink ref="I96" r:id="rId45" xr:uid="{949AF79F-8413-4A3F-BEA6-DFF8C226E45D}"/>
    <hyperlink ref="I93" r:id="rId46" xr:uid="{97D4B87A-F337-4825-BD30-3FB0D6BBE3F7}"/>
    <hyperlink ref="I89" r:id="rId47" xr:uid="{855C4699-D5BB-41E8-A459-900D90FE1FDD}"/>
    <hyperlink ref="I86" r:id="rId48" xr:uid="{C445BEE8-9D24-4A44-98AC-37229E9E734D}"/>
    <hyperlink ref="I92" r:id="rId49" xr:uid="{A080FC92-B0BE-4FDB-9233-2FC37C4DAB58}"/>
    <hyperlink ref="I91" r:id="rId50" xr:uid="{C8E5E2FE-29ED-4BB8-BD21-E537F75BA12F}"/>
    <hyperlink ref="I90" r:id="rId51" xr:uid="{DB127005-CCE4-45AE-8C21-5A302D378766}"/>
    <hyperlink ref="I88" r:id="rId52" xr:uid="{5743DD28-9FED-4F57-B0B2-A0C961FFFEA1}"/>
    <hyperlink ref="I87" r:id="rId53" xr:uid="{E1516B5E-CB68-4D4E-8B0C-691C9E0B98E7}"/>
    <hyperlink ref="I84" r:id="rId54" xr:uid="{94993B00-4FFE-4FBE-9D94-8E000259AAD3}"/>
    <hyperlink ref="I83" r:id="rId55" xr:uid="{63865943-FFEB-4A8D-8DF1-C8BA2B257A30}"/>
    <hyperlink ref="I82" r:id="rId56" xr:uid="{28F4EBD5-9087-4A31-B01E-2DAB0E33FBA4}"/>
    <hyperlink ref="I81" r:id="rId57" xr:uid="{A22DE98F-5A7B-43E2-A0B0-F3A4518F8E9D}"/>
    <hyperlink ref="I80" r:id="rId58" xr:uid="{D52A1144-4294-4245-8373-4DE026EF663D}"/>
    <hyperlink ref="I79" r:id="rId59" xr:uid="{88AFBE2F-503A-4B22-98B6-8BAC4416D349}"/>
    <hyperlink ref="I77" r:id="rId60" xr:uid="{300F266C-D63E-4631-BEE7-433769F56BB7}"/>
    <hyperlink ref="I76" r:id="rId61" xr:uid="{086FE4F0-A216-49D0-BC1D-2155BF92E4D4}"/>
    <hyperlink ref="I75" r:id="rId62" xr:uid="{23DFF691-C786-4EA2-8462-E6C843FE302F}"/>
    <hyperlink ref="I74" r:id="rId63" xr:uid="{F2F43B9F-7EEC-4C66-95B2-0C7AF48F1C2A}"/>
    <hyperlink ref="I73" r:id="rId64" xr:uid="{FBD225FD-63A5-4692-94F6-C43099A0F621}"/>
    <hyperlink ref="I72" r:id="rId65" xr:uid="{5EB3E2FC-03E0-4CEB-954D-A998C0103806}"/>
    <hyperlink ref="I70" r:id="rId66" xr:uid="{A3EA5C8B-E0A9-4209-99AF-8D2164F6D69F}"/>
    <hyperlink ref="I69" r:id="rId67" xr:uid="{1D54C13E-2DEF-49BF-B951-863350B5DCBD}"/>
    <hyperlink ref="I68" r:id="rId68" xr:uid="{17B5B52F-CBD1-4769-AC6E-DA089BC4035D}"/>
    <hyperlink ref="I67" r:id="rId69" xr:uid="{A08C2837-503D-477D-8027-3CC185B1A695}"/>
    <hyperlink ref="I66" r:id="rId70" xr:uid="{3F05C655-DAC5-40B4-B4B5-876A2C5D4C0C}"/>
    <hyperlink ref="I65" r:id="rId71" xr:uid="{D95ED994-3516-459A-AC97-0337D4DDEF92}"/>
    <hyperlink ref="I64" r:id="rId72" xr:uid="{1B372A1F-2301-4084-9C82-814CCD6E1B41}"/>
    <hyperlink ref="I63" r:id="rId73" xr:uid="{95D2260F-F987-4BA8-9708-0DD21AA89E9F}"/>
    <hyperlink ref="I62" r:id="rId74" xr:uid="{AD8ACF1F-B41C-4CB3-9089-F6704BBE2F2E}"/>
    <hyperlink ref="I61" r:id="rId75" xr:uid="{C0091C8A-A41E-45BA-A914-B83BC1E46AF3}"/>
    <hyperlink ref="I60" r:id="rId76" xr:uid="{31853746-AEA7-4F94-84EC-0209E21E3EC1}"/>
    <hyperlink ref="I95" r:id="rId77" xr:uid="{1B6E17BD-9610-4EC8-B95C-F45A25793ED3}"/>
    <hyperlink ref="I114" r:id="rId78" xr:uid="{A69B0A62-A702-4D2E-9067-556D2B15D369}"/>
    <hyperlink ref="I112" r:id="rId79" xr:uid="{4562ED61-9BED-4749-830C-DC3629FC3724}"/>
    <hyperlink ref="I132" r:id="rId80" xr:uid="{A77E6526-E7CD-4A81-93DB-B34C3F32B585}"/>
    <hyperlink ref="I153" r:id="rId81" xr:uid="{BAFA2199-D696-400F-A19B-D2C7D2A7F51A}"/>
    <hyperlink ref="I41" r:id="rId82" xr:uid="{47D76F9E-D064-425D-91CE-6017D64852B3}"/>
    <hyperlink ref="I42:I50" r:id="rId83" display="https://onderzoeksbalans.onroerenderfgoed.be/node/23485" xr:uid="{D7395ECD-76CC-4C47-B833-321959A681C3}"/>
    <hyperlink ref="I138" r:id="rId84" xr:uid="{D375DE50-3E8C-4505-9CB9-F5D0FFE259E2}"/>
    <hyperlink ref="I141" r:id="rId85" xr:uid="{07138681-0487-43E7-9EA7-8D3E1CFCF3EC}"/>
    <hyperlink ref="I58" r:id="rId86" xr:uid="{ED69B5AD-06A7-4624-90EF-A088C596201E}"/>
    <hyperlink ref="I59" r:id="rId87" xr:uid="{986D56CB-2383-410B-AB5F-6AFD66F69102}"/>
    <hyperlink ref="I145" r:id="rId88" xr:uid="{02085881-30D1-4DD1-B9CA-C24141920B51}"/>
    <hyperlink ref="I143" r:id="rId89" xr:uid="{C58994CF-0B18-4A9B-9AF1-41DDC07E0194}"/>
    <hyperlink ref="I10" r:id="rId90" xr:uid="{500111CE-8AC2-4BCB-9294-E87AFAE1138B}"/>
    <hyperlink ref="I162" r:id="rId91" xr:uid="{CFE691BB-CA5D-45AF-824B-BAFD977DCD8D}"/>
    <hyperlink ref="I139" r:id="rId92" xr:uid="{782744FD-CC44-45CF-9A75-4D7277933C6D}"/>
    <hyperlink ref="I140" r:id="rId93" xr:uid="{2C3AE562-D8BB-4074-9084-246A02BE4581}"/>
    <hyperlink ref="I142" r:id="rId94" xr:uid="{7D63C978-F260-4102-856A-0625FBA448C7}"/>
    <hyperlink ref="I144" r:id="rId95" xr:uid="{DCECC2A4-1721-4E9C-807F-81AB20EF6408}"/>
    <hyperlink ref="I146" r:id="rId96" xr:uid="{CFEE8978-655F-40FA-A0F6-F130DA8C854A}"/>
    <hyperlink ref="I147" r:id="rId97" xr:uid="{F03FF540-E4A4-47CB-9E88-AEB3DEA407E2}"/>
    <hyperlink ref="I148" r:id="rId98" xr:uid="{139A7A7F-C605-453D-8600-D5396C6B4ECE}"/>
    <hyperlink ref="I154" r:id="rId99" xr:uid="{5E53F068-8AC1-40F2-8B7D-DE81DA9728FC}"/>
    <hyperlink ref="I155" r:id="rId100" xr:uid="{68D6B4ED-8F1E-47EE-BA84-DFE4EAD31CE2}"/>
    <hyperlink ref="I156" r:id="rId101" xr:uid="{A12566A9-25FF-4EB8-8A89-0CCC3232EF02}"/>
    <hyperlink ref="I157" r:id="rId102" xr:uid="{4635F8A0-F526-4ECE-9E43-F8E54162C313}"/>
    <hyperlink ref="I158" r:id="rId103" xr:uid="{16FC9A64-B00B-41ED-84BC-266038527291}"/>
    <hyperlink ref="I159" r:id="rId104" xr:uid="{24834F43-B48C-4321-9E7B-05E9C7B85BC8}"/>
    <hyperlink ref="I160" r:id="rId105" xr:uid="{17C3C99F-FF11-45EB-B09E-0E0CE48EA7EE}"/>
    <hyperlink ref="I161" r:id="rId106" xr:uid="{21803DAA-D68A-4421-8CF8-84B68D49D604}"/>
    <hyperlink ref="I163" r:id="rId107" xr:uid="{BBD1F556-671C-404D-9388-2CE488E86B97}"/>
    <hyperlink ref="I164" r:id="rId108" xr:uid="{A3C18C98-47DE-426B-91FA-6FA7A57B3530}"/>
    <hyperlink ref="I165" r:id="rId109" xr:uid="{44586080-29D6-436E-985B-87D54E09E4CA}"/>
    <hyperlink ref="I166" r:id="rId110" xr:uid="{FE9F9543-1B90-48A5-A19F-C0CCA09906AA}"/>
    <hyperlink ref="I149" r:id="rId111" xr:uid="{CBD2D033-C6F8-4B2E-85F2-C16693BE8952}"/>
    <hyperlink ref="I150" r:id="rId112" xr:uid="{F25DBD43-DB37-4998-9417-E792E1B6A5B3}"/>
    <hyperlink ref="I151" r:id="rId113" xr:uid="{427BDD9B-D318-422B-BC79-4BACAB84F843}"/>
    <hyperlink ref="I152" r:id="rId114" xr:uid="{8D51DDD6-5B33-491A-98B2-A9B1FCD5ECA7}"/>
  </hyperlinks>
  <pageMargins left="0.7" right="0.7" top="0.75" bottom="0.75" header="0.3" footer="0.3"/>
  <pageSetup paperSize="9" orientation="portrait" r:id="rId11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B97257-7520-4395-93F8-905EF2E1389D}">
  <dimension ref="A6:D24"/>
  <sheetViews>
    <sheetView topLeftCell="B1" workbookViewId="0">
      <selection activeCell="C12" sqref="C12"/>
    </sheetView>
  </sheetViews>
  <sheetFormatPr defaultRowHeight="15" x14ac:dyDescent="0.25"/>
  <cols>
    <col min="1" max="1" width="65.5703125" customWidth="1"/>
    <col min="2" max="2" width="45.85546875" customWidth="1"/>
    <col min="3" max="3" width="39.140625" customWidth="1"/>
    <col min="4" max="4" width="39.5703125" customWidth="1"/>
  </cols>
  <sheetData>
    <row r="6" spans="1:4" x14ac:dyDescent="0.25">
      <c r="A6" t="s">
        <v>605</v>
      </c>
      <c r="B6" t="s">
        <v>606</v>
      </c>
      <c r="C6" t="s">
        <v>607</v>
      </c>
      <c r="D6" t="s">
        <v>608</v>
      </c>
    </row>
    <row r="7" spans="1:4" x14ac:dyDescent="0.25">
      <c r="A7" t="s">
        <v>20</v>
      </c>
      <c r="B7" t="s">
        <v>609</v>
      </c>
      <c r="C7" t="s">
        <v>596</v>
      </c>
      <c r="D7" t="s">
        <v>610</v>
      </c>
    </row>
    <row r="8" spans="1:4" x14ac:dyDescent="0.25">
      <c r="A8" t="s">
        <v>36</v>
      </c>
      <c r="B8" t="s">
        <v>29</v>
      </c>
      <c r="C8" t="s">
        <v>555</v>
      </c>
      <c r="D8" t="s">
        <v>611</v>
      </c>
    </row>
    <row r="9" spans="1:4" x14ac:dyDescent="0.25">
      <c r="A9" t="s">
        <v>191</v>
      </c>
      <c r="B9" t="s">
        <v>21</v>
      </c>
      <c r="C9" t="s">
        <v>612</v>
      </c>
      <c r="D9" t="s">
        <v>613</v>
      </c>
    </row>
    <row r="10" spans="1:4" x14ac:dyDescent="0.25">
      <c r="A10" t="s">
        <v>614</v>
      </c>
      <c r="C10" t="s">
        <v>94</v>
      </c>
      <c r="D10" t="s">
        <v>615</v>
      </c>
    </row>
    <row r="11" spans="1:4" x14ac:dyDescent="0.25">
      <c r="A11" t="s">
        <v>57</v>
      </c>
      <c r="C11" t="s">
        <v>288</v>
      </c>
      <c r="D11" t="s">
        <v>616</v>
      </c>
    </row>
    <row r="12" spans="1:4" x14ac:dyDescent="0.25">
      <c r="A12" t="s">
        <v>617</v>
      </c>
      <c r="C12" t="s">
        <v>30</v>
      </c>
      <c r="D12" t="s">
        <v>618</v>
      </c>
    </row>
    <row r="13" spans="1:4" x14ac:dyDescent="0.25">
      <c r="C13" t="s">
        <v>22</v>
      </c>
      <c r="D13" t="s">
        <v>619</v>
      </c>
    </row>
    <row r="14" spans="1:4" x14ac:dyDescent="0.25">
      <c r="C14" t="s">
        <v>42</v>
      </c>
      <c r="D14" t="s">
        <v>620</v>
      </c>
    </row>
    <row r="15" spans="1:4" x14ac:dyDescent="0.25">
      <c r="C15" t="s">
        <v>73</v>
      </c>
      <c r="D15" t="s">
        <v>621</v>
      </c>
    </row>
    <row r="16" spans="1:4" x14ac:dyDescent="0.25">
      <c r="C16" t="s">
        <v>23</v>
      </c>
      <c r="D16" t="s">
        <v>622</v>
      </c>
    </row>
    <row r="17" spans="3:4" x14ac:dyDescent="0.25">
      <c r="C17" t="s">
        <v>140</v>
      </c>
      <c r="D17" t="s">
        <v>623</v>
      </c>
    </row>
    <row r="18" spans="3:4" x14ac:dyDescent="0.25">
      <c r="C18" t="s">
        <v>43</v>
      </c>
      <c r="D18" t="s">
        <v>624</v>
      </c>
    </row>
    <row r="19" spans="3:4" x14ac:dyDescent="0.25">
      <c r="C19" t="s">
        <v>44</v>
      </c>
      <c r="D19" t="s">
        <v>625</v>
      </c>
    </row>
    <row r="20" spans="3:4" x14ac:dyDescent="0.25">
      <c r="C20" t="s">
        <v>626</v>
      </c>
      <c r="D20" t="s">
        <v>627</v>
      </c>
    </row>
    <row r="21" spans="3:4" x14ac:dyDescent="0.25">
      <c r="D21" t="s">
        <v>628</v>
      </c>
    </row>
    <row r="22" spans="3:4" x14ac:dyDescent="0.25">
      <c r="D22" t="s">
        <v>629</v>
      </c>
    </row>
    <row r="23" spans="3:4" x14ac:dyDescent="0.25">
      <c r="D23" t="s">
        <v>630</v>
      </c>
    </row>
    <row r="24" spans="3:4" x14ac:dyDescent="0.25">
      <c r="D24" t="s">
        <v>631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3819537C0A3F34FB3AF0AC361150850" ma:contentTypeVersion="2" ma:contentTypeDescription="Een nieuw document maken." ma:contentTypeScope="" ma:versionID="94efdfd854b359946aa9382d2910198e">
  <xsd:schema xmlns:xsd="http://www.w3.org/2001/XMLSchema" xmlns:xs="http://www.w3.org/2001/XMLSchema" xmlns:p="http://schemas.microsoft.com/office/2006/metadata/properties" xmlns:ns2="0a1eedea-0e0e-4bba-b112-f6dcb0903c78" targetNamespace="http://schemas.microsoft.com/office/2006/metadata/properties" ma:root="true" ma:fieldsID="10f5c0b07fbdf0e2876401c3b5ac4a16" ns2:_="">
    <xsd:import namespace="0a1eedea-0e0e-4bba-b112-f6dcb0903c7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1eedea-0e0e-4bba-b112-f6dcb0903c7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E5AF402-47CF-4B08-A1A2-3C4A21C103FA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57E18AC3-2C53-4D31-A3F9-81CA59A267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a1eedea-0e0e-4bba-b112-f6dcb0903c7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8988348-A50E-461B-BD2F-378C3A93718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Blad1</vt:lpstr>
      <vt:lpstr>Blad2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De Cock</dc:creator>
  <cp:keywords/>
  <dc:description/>
  <cp:lastModifiedBy>Jan De Cock</cp:lastModifiedBy>
  <cp:revision/>
  <cp:lastPrinted>2024-02-05T17:02:55Z</cp:lastPrinted>
  <dcterms:created xsi:type="dcterms:W3CDTF">2021-12-15T08:26:48Z</dcterms:created>
  <dcterms:modified xsi:type="dcterms:W3CDTF">2024-02-09T10:59:54Z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0x01010023819537C0A3F34FB3AF0AC361150850</vt:lpwstr>
  </property>
</Properties>
</file>